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0" windowWidth="19440" windowHeight="10845"/>
  </bookViews>
  <sheets>
    <sheet name="Высвобождение" sheetId="1" r:id="rId1"/>
    <sheet name="неполное рабочее время" sheetId="4" r:id="rId2"/>
    <sheet name="простой" sheetId="5" r:id="rId3"/>
    <sheet name="отпуск без сохранения зп" sheetId="6" r:id="rId4"/>
  </sheets>
  <externalReferences>
    <externalReference r:id="rId5"/>
  </externalReferences>
  <definedNames>
    <definedName name="_xlnm._FilterDatabase" localSheetId="0" hidden="1">Высвобождение!$A$2:$H$242</definedName>
    <definedName name="_xlnm._FilterDatabase" localSheetId="1" hidden="1">'неполное рабочее время'!$A$2:$L$17</definedName>
    <definedName name="_xlnm._FilterDatabase" localSheetId="3" hidden="1">'отпуск без сохранения зп'!$A$2:$G$6</definedName>
    <definedName name="_xlnm._FilterDatabase" localSheetId="2" hidden="1">простой!$A$2:$G$33</definedName>
    <definedName name="_xlnm.Print_Titles" localSheetId="0">Высвобождение!$2:$2</definedName>
    <definedName name="_xlnm.Print_Titles" localSheetId="1">'неполное рабочее время'!$2:$2</definedName>
    <definedName name="_xlnm.Print_Titles" localSheetId="2">простой!$2:$2</definedName>
    <definedName name="Направления_подготовки">'[1]Направления подготовки'!$H$4:$H$1159</definedName>
    <definedName name="_xlnm.Print_Area" localSheetId="0">Высвобождение!$A$1:$H$242</definedName>
    <definedName name="_xlnm.Print_Area" localSheetId="1">'неполное рабочее время'!$A$1:$G$17</definedName>
    <definedName name="_xlnm.Print_Area" localSheetId="3">'отпуск без сохранения зп'!$A$1:$G$6</definedName>
    <definedName name="_xlnm.Print_Area" localSheetId="2">простой!$A$1:$G$33</definedName>
  </definedNames>
  <calcPr calcId="145621"/>
  <pivotCaches>
    <pivotCache cacheId="3" r:id="rId6"/>
  </pivotCaches>
</workbook>
</file>

<file path=xl/calcChain.xml><?xml version="1.0" encoding="utf-8"?>
<calcChain xmlns="http://schemas.openxmlformats.org/spreadsheetml/2006/main">
  <c r="G3" i="6" l="1"/>
  <c r="H3" i="1" l="1"/>
  <c r="G3" i="4" l="1"/>
  <c r="G3" i="5" l="1"/>
</calcChain>
</file>

<file path=xl/sharedStrings.xml><?xml version="1.0" encoding="utf-8"?>
<sst xmlns="http://schemas.openxmlformats.org/spreadsheetml/2006/main" count="1158" uniqueCount="949">
  <si>
    <t>№ 
п/п</t>
  </si>
  <si>
    <t xml:space="preserve">Вид экономической деятельности организации </t>
  </si>
  <si>
    <t>Среднесписочная численность работников 
(без совместителей)</t>
  </si>
  <si>
    <t>Численность работников, предполагаемых к увольнению, по состоянию на отчетную дату, чел.</t>
  </si>
  <si>
    <t>Сроки увольнения</t>
  </si>
  <si>
    <t>Численность работников, находящихся в режиме неполного рабочего времени, по состоянию на отчетную дату, чел.</t>
  </si>
  <si>
    <t>Численность работников, находящихся в режиме простоя, по состоянию на отчетную дату, чел.</t>
  </si>
  <si>
    <t>Численность работников, находящихся в отпуске без сохранения заработной платы, по состоянию на отчетную дату, чел.</t>
  </si>
  <si>
    <t>Адрес организации</t>
  </si>
  <si>
    <t>n</t>
  </si>
  <si>
    <t>Всего по краснодарскому краю:</t>
  </si>
  <si>
    <t>Всего по Краснодарскому краю:</t>
  </si>
  <si>
    <t>Наименование организаци</t>
  </si>
  <si>
    <t>Наименование организации</t>
  </si>
  <si>
    <t>ИНН</t>
  </si>
  <si>
    <t>Фактический адрес организации</t>
  </si>
  <si>
    <t xml:space="preserve">Среднесписочная численность работников </t>
  </si>
  <si>
    <t>Начальник отдела мониторинга и прогноза рынка труда 
в управлении занятости населения</t>
  </si>
  <si>
    <t>А.В. Скоробогатько</t>
  </si>
  <si>
    <t>Сведения о предполагаемом увольнении работников в связи с ликвидацией организаций либо сокращением численности или штата работников из организаций Краснодарского края 
по состоянию на 17 мая 2023 года</t>
  </si>
  <si>
    <t>Сведения о введении режима неполного рабочего времени в организациях Краснодарского края
по состоянию на 17 мая 2023 года</t>
  </si>
  <si>
    <t>Сведения о введении режима простоя в организациях Краснодарского края
по состоянию на 17 мая 2023 года</t>
  </si>
  <si>
    <t>Сведения о находящихся в отпусках без сохранения заработной платы в организациях Краснодарского края
по состоянию на 17 мая 2023 года</t>
  </si>
  <si>
    <t>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</t>
  </si>
  <si>
    <t>ОБЩЕСТВО С ОГРАНИЧЕННОЙ ОТВЕТСТВЕННОСТЬЮ "ТЕПЛОВЫЕ СЕТИ АПШЕРОНСКОГО РАЙОНА"</t>
  </si>
  <si>
    <t>ЗАКРЫТОЕ АКЦИОНЕРНОЕ ОБЩЕСТВО "ВТОРОЕ КРАСНОДАРСКОЕ МОНТАЖНОЕ УПРАВЛЕНИЕ СПЕЦИАЛИЗИРОВАННОЕ"</t>
  </si>
  <si>
    <t>ОБЩЕСТВО С ОГРАНИЧЕННОЙ ОТВЕТСТВЕННОСТЬЮ "НЕФТЕПРОДУКТСЕРВИС"</t>
  </si>
  <si>
    <t>ОБЩЕСТВО С ОГРАНИЧЕННОЙ ОТВЕТСТВЕННОСТЬЮ "ДАРЛИНГ"</t>
  </si>
  <si>
    <t>ОБЩЕСТВО С ОГРАНИЧЕННОЙ ОТВЕТСТВЕННОСТЬЮ "СЕТЬ СВЯЗНОЙ"</t>
  </si>
  <si>
    <t>ОБЩЕСТВО С ОГРАНИЧЕННОЙ ОТВЕТСТВЕННОСТЬЮ "ЛУКОЙЛ-ЮГНЕФТЕПРОДУКТ"</t>
  </si>
  <si>
    <t>ОБЩЕСТВО С ОГРАНИЧЕННОЙ ОТВЕТСТВЕННОСТЬЮ "ПАРТНЕР ИНВЕСТ"</t>
  </si>
  <si>
    <t>ГОСУДАРСТВЕННОЕ БЮДЖЕТНОЕ УЧРЕЖДЕНИЕ ЗДРАВООХРАНЕНИЯ "СПЕЦИАЛИЗИРОВАННАЯ ПСИХИАТРИЧЕСКАЯ БОЛЬНИЦА № 6" МИНИСТЕРСТВА ЗДРАВООХРАНЕНИЯ КРАСНОДАРСКОГО КРАЯ</t>
  </si>
  <si>
    <t>Росгвардия Федеральное государственное унитарное предприятие "Охрана" Центр охраны объектов связи (филиал)Управление по Южному округу</t>
  </si>
  <si>
    <t>ФИЛИАЛ АКЦИОНЕРНОГО ОБЩЕСТВА "ОДК-СЕРВИС" "ЕЙСК"</t>
  </si>
  <si>
    <t>Акционерное общество "Черноморские магистральные нефтепроводы" Краснодарское районное управление магистральных нефтепроводов</t>
  </si>
  <si>
    <t>МУНИЦИПАЛЬНОЕ УНИТАРНОЕ ПРЕДПРИЯТИЕ СОВХОЗ "ПРОГРЕСС" МУНИЦИПАЛЬНОГО ОБРАЗОВАНИЯ ГОРОД КРАСНОДАР</t>
  </si>
  <si>
    <t>ОБЩЕСТВО С ОГРАНИЧЕННОЙ ОТВЕТСТВЕННОСТЬЮ "ЛИДЕР ГРУПП"</t>
  </si>
  <si>
    <t>ОБЩЕСТВО С ОГРАНИЧЕННОЙ ОТВЕТСТВЕННОСТЬЮ "ЭРА"</t>
  </si>
  <si>
    <t>Филиал ПАО "Мобильные ТелеСистемы" в Краснодарском крае</t>
  </si>
  <si>
    <t>ЮЖНОЕ УПРАВЛЕНИЕ ГОСУДАРСТВЕННОГО МОРСКОГО И РЕЧНОГО НАДЗОРА ФЕДЕРАЛЬНОЙ СЛУЖБЫ ПО НАДЗОРУ В СФЕРЕ ТРАНСПОРТА</t>
  </si>
  <si>
    <t>государственное бюджетное учреждение здравоохранения "Абинская центральная районная больница" министерства здравоохранения Краснодарского края</t>
  </si>
  <si>
    <t>МУНИЦИПАЛЬНОЕ АВТОНОМНОЕ УЧРЕЖДЕНИЕ ДОПОЛНИТЕЛЬНОГО ОБРАЗОВАНИЯ СПОРТИВНАЯ ШКОЛА СТАНИЦЫ ВЫСЕЛКИ МУНИЦИПАЛЬНОГО ОБРАЗОВАНИЯ ВЫСЕЛКОВСКИЙ РАЙОН</t>
  </si>
  <si>
    <t>Муниципальное казенное учреждение материально-технического и продовольственного обеспечения учреждений образования муниципального образования Выселковский район</t>
  </si>
  <si>
    <t>ОБЩЕСТВО С ОГРАНИЧЕННОЙ ОТВЕТСТВЕННОСТЬЮ "ГАЗПРОМ ИНВЕСТГАЗИФИКАЦИЯ"</t>
  </si>
  <si>
    <t>ОБЩЕСТВО С ОГРАНИЧЕННОЙ ОТВЕТСТВЕННОСТЬЮ "ТОРГОВЫЙ ДОМ "БРИЗ"</t>
  </si>
  <si>
    <t>АКЦИОНЕРНОЕ ОБЩЕСТВО "КНГ-МАШИНОСТРОИТЕЛЬНЫЙ ЗАВОД СЕРВИС"</t>
  </si>
  <si>
    <t>ОБЩЕСТВО С ОГРАНИЧЕННОЙ ОТВЕТСТВЕННОСТЬЮ "ГАЗПРОМ ГАЗОМОТОРНОЕ ТОПЛИВО"</t>
  </si>
  <si>
    <t>ОБЩЕСТВО С ОГРАНИЧЕННОЙ ОТВЕТСТВЕННОСТЬЮ  "ДАЙМЭКС"</t>
  </si>
  <si>
    <t>Управление государственного авиационного надзора и надзора за обеспечением транспортной безопасности по Южному федеральному округу Федеральной службы по надзору в сфере транспорта</t>
  </si>
  <si>
    <t>АКЦИОНЕРНОЕ ОБЩЕСТВО "ЛУКОЙЛ-ЧЕРНОМОРЬЕ"</t>
  </si>
  <si>
    <t>МУНИЦИПАЛЬНОЕ АВТОНОМНОЕ УЧРЕЖДЕНИЕ ДОПОЛНИТЕЛЬНОГО ОБРАЗОВАНИЯ СПОРТИВНАЯ ШКОЛА "ВИКТОРИЯ" СТАНИЦЫ ВЫСЕЛКИ МУНИЦИПАЛЬНОГО ОБРАЗОВАНИЯ ВЫСЕЛКОВСКИЙ РАЙОН</t>
  </si>
  <si>
    <t>МУНИЦИПАЛЬНОЕ БЮДЖЕТНОЕ ДОШКОЛЬНОЕ ОБРАЗОВАТЕЛЬНОЕ УЧРЕЖДЕНИЕ ДЕТСКИЙ САД КОМПЕНСИРУЮЩЕГО ВИДА № 1 Г.КУРГАНИНСКА</t>
  </si>
  <si>
    <t>МУНИЦИПАЛЬНОЕ БЮДЖЕТНОЕ ДОШКОЛЬНОЕ ОБРАЗОВАТЕЛЬНОЕ УЧРЕЖДЕНИЕ ЦЕНТР РАЗВИТИЯ РЕБЕНКА - ДЕТСКИЙ САД № 21 ПОСЕЛКА ИМ. М. ГОРЬКОГО МУНИЦИПАЛЬНОГО ОБРАЗОВАНИЯ КАВКАЗСКИЙ РАЙОН</t>
  </si>
  <si>
    <t>МУНИЦИПАЛЬНОЕ БЮДЖЕТНОЕ ОБЩЕОБРАЗОВАТЕЛЬНОЕ УЧРЕЖДЕНИЕ ГИМНАЗИЯ ИМЕНИ П.И. ЧАЛОВА СТАНИЦЫ ТЕМИРГОЕВСКОЙ</t>
  </si>
  <si>
    <t>ОБЩЕСТВО С ОГРАНИЧЕННОЙ ОТВЕТСТВЕННОСТЬЮ "АВИЦЕННА"</t>
  </si>
  <si>
    <t>"НАУЧНО-ПРОИЗВОДСТВЕННОЕ ХОЗЯЙСТВО "КАЛИНИНА" -ФИЛИАЛ ФЕДЕРАЛЬНОГО ГОСУДАРСТВЕННОГО БЮДЖЕТНОГО НАУЧНОГО УЧРЕЖДЕНИЯ "НАЦИОНАЛЬНЫЙ ЦЕНТР ЗЕРНА ИМЕНИ П.П. ЛУКЬЯНЕНКО"</t>
  </si>
  <si>
    <t>МУНИЦИПАЛЬНОЕ УНИТАРНОЕ ПРЕДПРИЯТИЕ "ЧЕПИГИНСКОЕ"</t>
  </si>
  <si>
    <t>МУНИЦИПАЛЬНОЕ УНИТАРНОЕ ПРЕДПРИЯТИЕ ГОРОДА СОЧИ "ВОДОКАНАЛ"</t>
  </si>
  <si>
    <t>ОТКРЫТОЕ АКЦИОНЕРНОЕ ОБЩЕСТВО "ТЕПЛОСЕРВИС"</t>
  </si>
  <si>
    <t>Государственное бюджетное учреждение здравоохранения "Станция скорой медицинской помощи города Сочи" министерства здравоохранения Краснодарского края</t>
  </si>
  <si>
    <t>ГОСУДАРСТВЕННОЕ БЮДЖЕТНОЕ УЧРЕЖДЕНИЕ СОЦИАЛЬНОГО ОБСЛУЖИВАНИЯ КРАСНОДАРСКОГО КРАЯ "АРХАНГЕЛЬСКИЙ ПСИХОНЕВРОЛОГИЧЕСКИЙ ИНТЕРНАТ"</t>
  </si>
  <si>
    <t>Государственное казенное учреждение социального обслуживания Краснодарского края "Ейский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</si>
  <si>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"НОВОКУБАНСКИЙ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</si>
  <si>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"СЕВЕРСКИЙ РЕАБИЛИТАЦИОННЫЙ ЦЕНТР ДЛЯ ДЕТЕЙ И ПОДРОСТКОВ С ОГРАНИЧЕННЫМИ ВОЗМОЖНОСТЯМИ"</t>
  </si>
  <si>
    <t>МУНИЦИПАЛЬНОЕ АВТОНОМНОЕ ОБЩЕОБРАЗОВАТЕЛЬНОЕ УЧРЕЖДЕНИЕ СРЕДНЯЯ ОБЩЕОБРАЗОВАТЕЛЬНАЯ ШКОЛА № 1 ИМЕНИ В.Г. СЕРОВА Г. КУРГАНИНСКА</t>
  </si>
  <si>
    <t>МУНИЦИПАЛЬНОЕ АВТОНОМНОЕ ОБЩЕОБРАЗОВАТЕЛЬНОЕ УЧРЕЖДЕНИЕ СРЕДНЯЯ ОБЩЕОБРАЗОВАТЕЛЬНАЯ ШКОЛА № 12 СТ-ЦЫ МИХАЙЛОВСКОЙ</t>
  </si>
  <si>
    <t>МУНИЦИПАЛЬНОЕ АВТОНОМНОЕ ОБЩЕОБРАЗОВАТЕЛЬНОЕ УЧРЕЖДЕНИЕ СРЕДНЯЯ ОБЩЕОБРАЗОВАТЕЛЬНАЯ ШКОЛА № 2 ИМЕНИ Ю.А. ГАГАРИНА Г. КУРГАНИНСКА</t>
  </si>
  <si>
    <t>муниципальное автономное общеобразовательное учреждение средняя общеобразовательная школа № 9 ст. Темиргоевской</t>
  </si>
  <si>
    <t>МУНИЦИПАЛЬНОЕ БЮДЖЕТНОЕ ДОШКОЛЬНОЕ ОБРАЗОВАТЕЛЬНОЕ УЧРЕЖДЕНИЕ ДЕТСКИЙ САД № 22 ПОС. УРОЖАЙНОГО МУНИЦИПАЛЬНОГО ОБРАЗОВАНИЯ ГУЛЬКЕВИЧСКИЙ РАЙОН</t>
  </si>
  <si>
    <t>МУНИЦИПАЛЬНОЕ БЮДЖЕТНОЕ ДОШКОЛЬНОЕ ОБРАЗОВАТЕЛЬНОЕ УЧРЕЖДЕНИЕ ДЕТСКИЙ САД № 24 ПОС. НОВОИВАНОВСКОГО МУНИЦИПАЛЬНОГО ОБРАЗОВАНИЯ ГУЛЬКЕВИЧСКИЙ РАЙОН</t>
  </si>
  <si>
    <t>МУНИЦИПАЛЬНОЕ БЮДЖЕТНОЕ ДОШКОЛЬНОЕ ОБРАЗОВАТЕЛЬНОЕ УЧРЕЖДЕНИЕ ДЕТСКИЙ САД № 25 ПОС. СОВЕТСКОГО МУНИЦИПАЛЬНОГО ОБРАЗОВАНИЯ ГУЛЬКЕВИЧСКИЙ РАЙОН</t>
  </si>
  <si>
    <t>Муниципальное бюджетное дошкольное образовательное учреждение детский сад № 29 г. Гулькевичи муниципального образования Гулькевичский район</t>
  </si>
  <si>
    <t>МУНИЦИПАЛЬНОЕ БЮДЖЕТНОЕ ОБЩЕОБРАЗОВАТЕЛЬНОЕ УЧРЕЖДЕНИЕ СРЕДНЯЯ ОБЩЕОБРАЗОВАТЕЛЬНАЯ ШКОЛА № 12 ИМЕНИ С.Н. КРАВЦОВА СТАНИЦЫ ЛЕНИНГРАДСКОЙ МУНИЦИПАЛЬНОГО ОБРАЗОВАНИЯ ЛЕНИНГРАДСКИЙ РАЙОН</t>
  </si>
  <si>
    <t>МУНИЦИПАЛЬНОЕ КАЗЕННОЕ УЧРЕЖДЕНИЕ " УПРАВЛЕНИЕ ЖИЛИЩНО-КОММУНАЛЬНОГО ХОЗЯЙСТВА " МУНИЦИПАЛЬНОГО ОБРАЗОВАНИЯ СЛАВЯНСКИЙ РАЙОН</t>
  </si>
  <si>
    <t>Северо-Кавказская региональная дирекция железнодорожных вокзалов - структурное подразделение Дирекции железнодорожных вокзалов - филиала ОАО "РЖД"</t>
  </si>
  <si>
    <t>ФЕДЕРАЛЬНОЕ ГОСУДАРСТВЕННОЕ БЮДЖЕТНОЕ УЧРЕЖДЕНИЕ "АДМИНИСТРАЦИЯ МОРСКИХ ПОРТОВ ЧЕРНОГО МОРЯ"</t>
  </si>
  <si>
    <t>АДМИНИСТРАЦИЯ МУНИЦИПАЛЬНОГО ОБРАЗОВАНИЯ АПШЕРОНСКИЙ РАЙОН</t>
  </si>
  <si>
    <t>АКЦИОНЕРНОЕ ОБЩЕСТВО ФИРМА "АГРОКОМПЛЕКС" ИМ.Н.И.ТКАЧЕВА</t>
  </si>
  <si>
    <t>Акционероное общество "Черноморские магистральные нефтепроводы" Перевалочный комплекс "Шесхарис"</t>
  </si>
  <si>
    <t>БЕЛОРЕЧЕНСКИЙ РАЙОННЫЙ СОЮЗ ПОТРЕБИТЕЛЬСКИХ КООПЕРАТИВОВ</t>
  </si>
  <si>
    <t>ГОСУДАРСТВЕННОЕ БЮДЖЕТНОЕ УЧРЕЖДЕНИЕ ЗДРАВООХРАНЕНИЯ "КРЫЛОВСКАЯ ЦЕНТРАЛЬНАЯ РАЙОННАЯ БОЛЬНИЦА" МИНИСТЕРСТВА ЗДРАВООХРАНЕНИЯ КРАСНОДАРСКОГО КРАЯ</t>
  </si>
  <si>
    <t>ГОСУДАРСТВЕННОЕ БЮДЖЕТНОЕ УЧРЕЖДЕНИЕ ЗДРАВООХРАНЕНИЯ "СПЕЦИАЛИЗИРОВАННАЯ ПСИХИАТРИЧЕСКАЯ БОЛЬНИЦА № 2" МИНИСТЕРСТВА ЗДРАВООХРАНЕНИЯ КРАСНОДАРСКОГО КРАЯ</t>
  </si>
  <si>
    <t>Индивидуальный предприниматель ВЕРЕТЕННИКОВ ВИКТОР ТИМОФЕЕВИЧ</t>
  </si>
  <si>
    <t>КРАСНОДАРСКИЙ ЦЕНТР ОРГАНИЗАЦИИ РАБОТЫ ЖЕЛЕЗНОДОРОЖНЫХ СТАНЦИЙ-СТРУКТУРНОЕ ПОДРАЗДЕЛЕНИЕ СЕВЕРО-КАВКАЗСКОЙ ДИРЕКЦИИ УПРАВЛЕНИЯ ДВИЖЕНИЕМ-СТРУКТУРНОЕ ПОДРАЗДЕЛЕНИЕ ЦЕНТРАЛЬНОЙ ДИРЕКЦИИ УПРАВЛЕНИЯ ДВИЖЕНИЯ-ФИЛИАЛА ОТКРЫТОЕ АКЦИОНЕРНОЕ ОБЩЕСТВО "РОССИЙС</t>
  </si>
  <si>
    <t>МУНИЦИПАЛЬНОЕ АВТОНОМНОЕ ДОШКОЛЬНОЕ ОБРАЗОВАТЕЛЬНОЕ УЧРЕЖДЕНИЕ ДЕТСКИЙ САД № 26 СТ-ЦЫ РОДНИКОВСКОЙ МУНИЦИПАЛЬНОГО ОБРАЗОВАНИЯ КУРГАНИНСКИЙ РАЙОН</t>
  </si>
  <si>
    <t>муниципальное автономное дошкольное образовательное учреждение детский сад № 34 г.Курганинска муниципального образования Курганинский район</t>
  </si>
  <si>
    <t>МУНИЦИПАЛЬНОЕ АВТОНОМНОЕ ДОШКОЛЬНОЕ ОБРАЗОВАТЕЛЬНОЕ УЧРЕЖДЕНИЕ ДЕТСКИЙ САД № 49 СТАНИЦЫ АНАСТАСИЕВСКОЙ МУНИЦИПАЛЬНОГО ОБРАЗОВАНИЯ СЛАВЯНСКИЙ РАЙОН</t>
  </si>
  <si>
    <t>МУНИЦИПАЛЬНОЕ АВТОНОМНОЕ ДОШКОЛЬНОЕ ОБРАЗОВАТЕЛЬНОЕ УЧРЕЖДЕНИЕ ДЕТСКИЙ САД КОМБИНИРОВАННОГО ВИДА № 24  СТ. КОНСТАНТИНОВСКОЙ</t>
  </si>
  <si>
    <t>МУНИЦИПАЛЬНОЕ АВТОНОМНОЕ ДОШКОЛЬНОЕ ОБРАЗОВАТЕЛЬНОЕ УЧРЕЖДЕНИЕ ДЕТСКИЙ САД КОМБИНИРОВАННОГО ВИДА № 32 СТ.НОВОАЛЕКСЕЕВСКОЙ МУНИЦИПАЛЬНОГО ОБРАЗОВАНИЯ КУРГАНИНСКИЙ РАЙОН</t>
  </si>
  <si>
    <t>МУНИЦИПАЛЬНОЕ АВТОНОМНОЕ ДОШКОЛЬНОЕ ОБРАЗОВАТЕЛЬНОЕ УЧРЕЖДЕНИЕ ДЕТСКИЙ САД КОМБИНИРОВАННОГО ВИДА № 35 Г. КУРГАНИНСКА</t>
  </si>
  <si>
    <t>МУНИЦИПАЛЬНОЕ АВТОНОМНОЕ ДОШКОЛЬНОЕ ОБРАЗОВАТЕЛЬНОЕ УЧРЕЖДЕНИЕ ДЕТСКИЙ САД КОМБИНИРОВАННОГО ВИДА № 9 СТ.МИХАЙЛОВСКОЙ</t>
  </si>
  <si>
    <t>МУНИЦИПАЛЬНОЕ АВТОНОМНОЕ ДОШКОЛЬНОЕ ОБРАЗОВАТЕЛЬНОЕ УЧРЕЖДЕНИЕ ДЕТСКИЙ САД КОМБИНИРОВАННОГО ВИДА №13 ПОС. ВЫСОКОГО МУНИЦИПАЛЬНОГО ОБРАЗОВАНИЯ КУРГАНИНСКИЙ РАЙОН</t>
  </si>
  <si>
    <t>муниципальное автономное дошкольное образовательное учреждение детский сад общеразвивающего вида № 10 ст. Михайловской</t>
  </si>
  <si>
    <t>муниципальное автономное дошкольное образовательное учреждение детский сад общеразвивающего вида № 15 ст. Родниковской</t>
  </si>
  <si>
    <t>МУНИЦИПАЛЬНОЕ АВТОНОМНОЕ ДОШКОЛЬНОЕ ОБРАЗОВАТЕЛЬНОЕ УЧРЕЖДЕНИЕ ЦЕНТР РАЗВИТИЯ РЕБЕНКА - ДЕТСКИЙ САД № 14 ГОРОДА КРОПОТКИН МУНИЦИПАЛЬНОГО ОБРАЗОВАНИЯ КАВКАЗСКИЙ РАЙОН</t>
  </si>
  <si>
    <t>Муниципальное автономное дошкольное образовательное учреждение центр развития ребенка - детский сад № 17 города Кропоткин муниципального образования Кавказский район</t>
  </si>
  <si>
    <t>МУНИЦИПАЛЬНОЕ АВТОНОМНОЕ ДОШКОЛЬНОЕ ОБРАЗОВАТЕЛЬНОЕ УЧРЕЖДЕНИЕ ЦЕНТР РАЗВИТИЯ РЕБЕНКА - ДЕТСКИЙ САД № 22 СТАНИЦЫ КАВКАЗСКАЯ МУНИЦИПАЛЬНОГО ОБРАЗОВАНИЯ КАВКАЗСКИЙ РАЙОН</t>
  </si>
  <si>
    <t>муниципальное автономное дошкольное образовательное учреждение центр развития ребенка - детский сад № 8 г. Курганинска</t>
  </si>
  <si>
    <t>МУНИЦИПАЛЬНОЕ АВТОНОМНОЕ ДОШКОЛЬНОЕ ОБРАЗОВАТЕЛЬНОЕ УЧРЕЖДЕНИЕ ЦЕНТР РАЗВИТИЯ РЕБЕНКА - ДЕТСКИЙ САД №18 ГОРОДА КРОПОТКИН МУНИЦИПАЛЬНОГО ОБРАЗОВАНИЯ КАВКАЗСКИЙ РАЙОН</t>
  </si>
  <si>
    <t>муниципальное автономное дошкольное образовательное учреждение центр развития ребенка - детский сад №6 г. Курганинска</t>
  </si>
  <si>
    <t>МУНИЦИПАЛЬНОЕ АВТОНОМНОЕ ДОШКОЛЬНОЕ ОБРАЗОВАТЕЛЬНОЕ УЧРЕЖДЕНИЕ ЦЕНТР РАЗВИТИЯ РЕБЕНКА -ДЕТСКИЙ САД № 7 Г.КУРГАНИНСКА МУНИЦИПАЛЬНОГО ОБРАЗОВАНИЯ КУРГАНИНСКИЙ РАЙОН</t>
  </si>
  <si>
    <t>МУНИЦИПАЛЬНОЕ АВТОНОМНОЕ ДОШКОЛЬНОЕ ОБРАЗОВАТЕЛЬНОЕ УЧРЕЖДЕНИЕ ЦЕНТР РАЗВИТИЯ РЕБЕНКА-ДЕТСКИЙ САД № 19 Г. КУРГАНИНСКА МУНИЦИПАЛЬНОГО ОБРАЗОВАНИЯ КУРГАНИНСКИЙ РАЙОН</t>
  </si>
  <si>
    <t>МУНИЦИПАЛЬНОЕ АВТОНОМНОЕ ОБЩЕОБРАЗОВАТЕЛЬНОЕ УЧРЕЖДЕНИЕ МУНИЦИПАЛЬНОГО ОБРАЗОВАНИЯ ГОРОД КРАСНОДАР СРЕДНЯЯ ОБЩЕОБРАЗОВАТЕЛЬНАЯ ШКОЛА № 34 ИМЕНИ 46-ГО ГВАРДЕЙСКОГО НОЧНОГО БОМБАРДИРОВОЧНОГО АВИАЦИОННОГО ТАМАНСКОГО КРАСНОЗНАМЁННОГО ПОЛКА ОРДЕНА СУВОРОВ</t>
  </si>
  <si>
    <t>муниципальное автономное общеобразовательное учреждение средняя общеобразовательная школа № 10 ст. Петропавловской</t>
  </si>
  <si>
    <t>МУНИЦИПАЛЬНОЕ АВТОНОМНОЕ ОБЩЕОБРАЗОВАТЕЛЬНОЕ УЧРЕЖДЕНИЕ СРЕДНЯЯ ОБЩЕОБРАЗОВАТЕЛЬНАЯ ШКОЛА № 14 ИМЕНИ ГЕРОЯ СОВЕТСКОГО СОЮЗА И.Г. ШАБАНОВА СТ-ЦЫ РОДНИКОВСКОЙ</t>
  </si>
  <si>
    <t>МУНИЦИПАЛЬНОЕ АВТОНОМНОЕ ОБЩЕОБРАЗОВАТЕЛЬНОЕ УЧРЕЖДЕНИЕ СРЕДНЯЯ ОБЩЕОБРАЗОВАТЕЛЬНАЯ ШКОЛА № 4 ИМЕНИ М.С. САХНЕНКО Г. КУРГАНИНСКА</t>
  </si>
  <si>
    <t>МУНИЦИПАЛЬНОЕ АВТОНОМНОЕ ОБЩЕОБРАЗОВАТЕЛЬНОЕ УЧРЕЖДЕНИЕ СРЕДНЯЯ ОБЩЕОБРАЗОВАТЕЛЬНАЯ ШКОЛА № 6 ИМЕНИ А.Г. МУРАНОВА СТ-ЦЫ НОВОАЛЕКСЕЕВСКОЙ</t>
  </si>
  <si>
    <t>муниципальное бюджетное  дошкольное образовательное учреждение "Центр развития ребенка - детский сад № 1 Белоглинского района"</t>
  </si>
  <si>
    <t>Муниципальное бюджетное дошкольное образователное учреждение детский сад № 3 "Вишенка" ст. Переясловской муниципального образования Бюховецкий район</t>
  </si>
  <si>
    <t>МУНИЦИПАЛЬНОЕ БЮДЖЕТНОЕ ДОШКОЛЬНОЕ ОБРАЗОВАТЕЛЬНОЕ УЧРЕЖДЕНИЕ "ДЕТСКИЙ САД № 21 БЕЛОГЛИНСКОГО РАЙОНА"</t>
  </si>
  <si>
    <t>МУНИЦИПАЛЬНОЕ БЮДЖЕТНОЕ ДОШКОЛЬНОЕ ОБРАЗОВАТЕЛЬНОЕ УЧРЕЖДЕНИЕ "ДЕТСКИЙ САД № 5 БЕЛОГЛИНСКОГО РАЙОНА"</t>
  </si>
  <si>
    <t>МУНИЦИПАЛЬНОЕ БЮДЖЕТНОЕ ДОШКОЛЬНОЕ ОБРАЗОВАТЕЛЬНОЕ УЧРЕЖДЕНИЕ "ДЕТСКИЙ САД № 8 БЕЛОГЛИНСКОГО РАЙОНА"</t>
  </si>
  <si>
    <t>МУНИЦИПАЛЬНОЕ БЮДЖЕТНОЕ ДОШКОЛЬНОЕ ОБРАЗОВАТЕЛЬНОЕ УЧРЕЖДЕНИЕ "ДЕТСКИЙ САД №10 БЕЛОГЛИНСКОГО РАЙОНА"</t>
  </si>
  <si>
    <t>МУНИЦИПАЛЬНОЕ БЮДЖЕТНОЕ ДОШКОЛЬНОЕ ОБРАЗОВАТЕЛЬНОЕ УЧРЕЖДЕНИЕ "ДЕТСКИЙ САД КОМБИНИРОВАННОГО ВИДА № 12 БЕЛОГЛИНСКОГО РАЙОНА"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</si>
  <si>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ОДНОМУ ИЗ НАПРАВЛЕНИЙ РАЗВИТИЯ ДЕТЕЙ № 2 БЕЛОГЛИНСКОГО РАЙОНА"</t>
  </si>
  <si>
    <t>МУНИЦИПАЛЬНОЕ БЮДЖЕТНОЕ ДОШКОЛЬНОЕ ОБРАЗОВАТЕЛЬНОЕ УЧРЕЖДЕНИЕ "ЦЕНТР РАЗВИТИЯ РЕБЕНКА - ДЕТСКИЙ САД № 3 БЕЛОГЛИНСКОГО РАЙОНА"</t>
  </si>
  <si>
    <t>МУНИЦИПАЛЬНОЕ БЮДЖЕТНОЕ ДОШКОЛЬНОЕ ОБРАЗОВАТЕЛЬНОЕ УЧРЕЖДЕНИЕ ДЕТСКИЙ САД № 11 Х. ЮЖНОГО</t>
  </si>
  <si>
    <t>МУНИЦИПАЛЬНОЕ БЮДЖЕТНОЕ ДОШКОЛЬНОЕ ОБРАЗОВАТЕЛЬНОЕ УЧРЕЖДЕНИЕ ДЕТСКИЙ САД № 12 ГОРОДА КРОПОТКИН МУНИЦИПАЛЬНОГО ОБРАЗОВАНИЯ КАВКАЗСКИЙ РАЙОН</t>
  </si>
  <si>
    <t>МУНИЦИПАЛЬНОЕ БЮДЖЕТНОЕ ДОШКОЛЬНОЕ ОБРАЗОВАТЕЛЬНОЕ УЧРЕЖДЕНИЕ ДЕТСКИЙ САД № 16 ГОРОДА КРОПОТКИН МУНИЦИПАЛЬНОГО ОБРАЗОВАНИЯ КАВКАЗСКИЙ РАЙОН</t>
  </si>
  <si>
    <t>МУНИЦИПАЛЬНОЕ БЮДЖЕТНОЕ ДОШКОЛЬНОЕ ОБРАЗОВАТЕЛЬНОЕ УЧРЕЖДЕНИЕ ДЕТСКИЙ САД № 2 П. КРАСНОЕ ПОЛЕ МУНИЦИПАЛЬНОГО ОБРАЗОВАНИЯ КУРГАНИНСКИЙ РАЙОН</t>
  </si>
  <si>
    <t>МУНИЦИПАЛЬНОЕ БЮДЖЕТНОЕ ДОШКОЛЬНОЕ ОБРАЗОВАТЕЛЬНОЕ УЧРЕЖДЕНИЕ ДЕТСКИЙ САД № 23 П.ЩЕБЕНОЗАВОДСКОГО</t>
  </si>
  <si>
    <t>МУНИЦИПАЛЬНОЕ БЮДЖЕТНОЕ ДОШКОЛЬНОЕ ОБРАЗОВАТЕЛЬНОЕ УЧРЕЖДЕНИЕ ДЕТСКИЙ САД № 28 ПОСЁЛКА РИСОВОГО МУНИЦИПАЛЬНОГО ОБРАЗОВАНИЯ СЛАВЯНСКИЙ РАЙОН</t>
  </si>
  <si>
    <t>МУНИЦИПАЛЬНОЕ БЮДЖЕТНОЕ ДОШКОЛЬНОЕ ОБРАЗОВАТЕЛЬНОЕ УЧРЕЖДЕНИЕ ДЕТСКИЙ САД № 31 Х.СУХОЙ КУТ</t>
  </si>
  <si>
    <t>МУНИЦИПАЛЬНОЕ БЮДЖЕТНОЕ ДОШКОЛЬНОЕ ОБРАЗОВАТЕЛЬНОЕ УЧРЕЖДЕНИЕ ДЕТСКИЙ САД № 37 Х. СВОБОДЫ</t>
  </si>
  <si>
    <t>Муниципальное бюджетное дошкольное образовательное учреждение детский сад № 8 города Кропоткин МО Кавказский район</t>
  </si>
  <si>
    <t>Муниципальное бюджетное дошкольное образовательное учреждение детский сад № 9 города Кропоткин муниципального образования Кавказский район</t>
  </si>
  <si>
    <t>МУНИЦИПАЛЬНОЕ БЮДЖЕТНОЕ ДОШКОЛЬНОЕ ОБРАЗОВАТЕЛЬНОЕ УЧРЕЖДЕНИЕ ДЕТСКИЙ САД КОМБИНИРОВАННОГО ВИДА № 16 СТ. ПЕТРОПАВЛОВСКОЙ</t>
  </si>
  <si>
    <t>МУНИЦИПАЛЬНОЕ БЮДЖЕТНОЕ ДОШКОЛЬНОЕ ОБРАЗОВАТЕЛЬНОЕ УЧРЕЖДЕНИЕ ДЕТСКИЙ САД КОМБИНИРОВАННОГО ВИДА № 17 СТ. ПЕТРОПАВЛОВСКОЙ</t>
  </si>
  <si>
    <t>МУНИЦИПАЛЬНОЕ БЮДЖЕТНОЕ ДОШКОЛЬНОЕ ОБРАЗОВАТЕЛЬНОЕ УЧРЕЖДЕНИЕ ДЕТСКИЙ САД КОМБИНИРОВАННОГО ВИДА № 18 П. СЕВЕРНЫЙ</t>
  </si>
  <si>
    <t>МУНИЦИПАЛЬНОЕ БЮДЖЕТНОЕ ДОШКОЛЬНОЕ ОБРАЗОВАТЕЛЬНОЕ УЧРЕЖДЕНИЕ ДЕТСКИЙ САД КОМБИНИРОВАННОГО ВИДА № 20 П.ОКТЯБРЬСКИЙ</t>
  </si>
  <si>
    <t>МУНИЦИПАЛЬНОЕ БЮДЖЕТНОЕ ДОШКОЛЬНОЕ ОБРАЗОВАТЕЛЬНОЕ УЧРЕЖДЕНИЕ ДЕТСКИЙ САД КОМБИНИРОВАННОГО ВИДА № 21 П.СВЕТЛАЯ ЗАРЯ</t>
  </si>
  <si>
    <t>МУНИЦИПАЛЬНОЕ БЮДЖЕТНОЕ ДОШКОЛЬНОЕ ОБРАЗОВАТЕЛЬНОЕ УЧРЕЖДЕНИЕ ДЕТСКИЙ САД КОМБИНИРОВАННОГО ВИДА № 22 П.СТЕПНОЙ</t>
  </si>
  <si>
    <t>МУНИЦИПАЛЬНОЕ БЮДЖЕТНОЕ ДОШКОЛЬНОЕ ОБРАЗОВАТЕЛЬНОЕ УЧРЕЖДЕНИЕ ДЕТСКИЙ САД КОМБИНИРОВАННОГО ВИДА № 30 СТ.ВОЗДВИЖЕНСКОЙ МУНИЦИПАЛЬНОГО ОБРАЗОВАНИЯ КУРГАНИНСКИЙ РАЙОН</t>
  </si>
  <si>
    <t>МУНИЦИПАЛЬНОЕ БЮДЖЕТНОЕ ДОШКОЛЬНОЕ ОБРАЗОВАТЕЛЬНОЕ УЧРЕЖДЕНИЕ ДЕТСКИЙ САД КОМПЕНСИРУЮЩЕГО ВИДА № 29 СТ. ТЕМИРГОЕВСКОЙ</t>
  </si>
  <si>
    <t>МУНИЦИПАЛЬНОЕ БЮДЖЕТНОЕ ДОШКОЛЬНОЕ ОБРАЗОВАТЕЛЬНОЕ УЧРЕЖДЕНИЕ ДЕТСКИЙ САД ОБЩЕРАЗВИВАЮЩЕГО ВИДА № 12 Г.КУРГАНИНСКА МУНИЦИПАЛЬНОГО ОБРАЗОВАНИЯ КУРГАНИНСКИЙ РАЙОН</t>
  </si>
  <si>
    <t>МУНИЦИПАЛЬНОЕ БЮДЖЕТНОЕ ДОШКОЛЬНОЕ ОБРАЗОВАТЕЛЬНОЕ УЧРЕЖДЕНИЕ ДЕТСКИЙ САД ОБЩЕРАЗВИВАЮЩЕГО ВИДА № 25 СТАНИЦЫ КАВКАЗСКАЯ МУНИЦИПАЛЬНОГО ОБРАЗОВАНИЯ КАВКАЗСКИЙ РАЙОН</t>
  </si>
  <si>
    <t>МУНИЦИПАЛЬНОЕ БЮДЖЕТНОЕ ДОШКОЛЬНОЕ ОБРАЗОВАТЕЛЬНОЕ УЧРЕЖДЕНИЕ ДЕТСКИЙ САД ОБЩЕРАЗВИВАЮЩЕГО ВИДА № 31 ПОСЕЛКА МИРСКОЙ МУНИЦИПАЛЬНОГО ОБРАЗОВАНИЯ КАВКАЗСКИЙ РАЙОН</t>
  </si>
  <si>
    <t>МУНИЦИПАЛЬНОЕ БЮДЖЕТНОЕ ДОШКОЛЬНОЕ ОБРАЗОВАТЕЛЬНОЕ УЧРЕЖДЕНИЕ ДЕТСКИЙ САД ОБЩЕРАЗВИВАЮЩЕГО ВИДА №19 ХУТОРА ЛОСЕВО МУНИЦИПАЛЬНОГО ОБРАЗОВАНИЯ КАВКАЗСКИЙ РАЙОН</t>
  </si>
  <si>
    <t>МУНИЦИПАЛЬНОЕ БЮДЖЕТНОЕ ОБЩЕОБРАЗОВАТЕЛЬНОЕ УЧРЕЖДЕНИЕ "СРЕДНЯЯ ОБЩЕОБРАЗОВАТЕЛЬНАЯ ШКОЛА № 28 ИМЕНИ И.Г.ТУРИЩЕВА БЕЛОГЛИНСКОГО РАЙОНА"</t>
  </si>
  <si>
    <t>МУНИЦИПАЛЬНОЕ БЮДЖЕТНОЕ ОБЩЕОБРАЗОВАТЕЛЬНОЕ УЧРЕЖДЕНИЕ ОСНОВНАЯ ОБЩЕОБРАЗОВАТЕЛЬНАЯ ШКОЛА № 25 ИМЕНИ Е.Н. СИСЁВА П. СЕВЕРНОГО МУНИЦИПАЛЬНОГО ОБРАЗОВАНИЯ КУРГАНИНСКИЙ РАЙОН</t>
  </si>
  <si>
    <t>МУНИЦИПАЛЬНОЕ БЮДЖЕТНОЕ ОБЩЕОБРАЗОВАТЕЛЬНОЕ УЧРЕЖДЕНИЕ СРЕДНЯЯ ОБЩЕОБРАЗОВАТЕЛЬНАЯ ШКОЛА № 10 ИМЕНИ В. Ф. МАРГЕЛОВА ПОСЕЛКА СТЕПНОЙ МУНИЦИПАЛЬНОГО ОБРАЗОВАНИЯ КАВКАЗСКИЙ РАЙОН</t>
  </si>
  <si>
    <t>МУНИЦИПАЛЬНОЕ БЮДЖЕТНОЕ ОБЩЕОБРАЗОВАТЕЛЬНОЕ УЧРЕЖДЕНИЕ СРЕДНЯЯ ОБЩЕОБРАЗОВАТЕЛЬНАЯ ШКОЛА № 11 ИМЕНИ И.П. ШАЦКОГО Х. ЮЖНОГО</t>
  </si>
  <si>
    <t>МУНИЦИПАЛЬНОЕ БЮДЖЕТНОЕ ОБЩЕОБРАЗОВАТЕЛЬНОЕ УЧРЕЖДЕНИЕ СРЕДНЯЯ ОБЩЕОБРАЗОВАТЕЛЬНАЯ ШКОЛА № 15 ИМЕНИ В.М. ГОЛЕВА СТАНИЦЫ РОДНИКОВСКОЙ</t>
  </si>
  <si>
    <t>МУНИЦИПАЛЬНОЕ БЮДЖЕТНОЕ ОБЩЕОБРАЗОВАТЕЛЬНОЕ УЧРЕЖДЕНИЕ СРЕДНЯЯ ОБЩЕОБРАЗОВАТЕЛЬНАЯ ШКОЛА № 17 П.СТЕПНОЙ</t>
  </si>
  <si>
    <t>МУНИЦИПАЛЬНОЕ БЮДЖЕТНОЕ ОБЩЕОБРАЗОВАТЕЛЬНОЕ УЧРЕЖДЕНИЕ СРЕДНЯЯ ОБЩЕОБРАЗОВАТЕЛЬНАЯ ШКОЛА № 31 ИМЕНИ В.А. ПЛОХИХ Х. СВЕТЛАЯ ЗАРЯ</t>
  </si>
  <si>
    <t>МУНИЦИПАЛЬНОЕ БЮДЖЕТНОЕ ОБЩЕОБРАЗОВАТЕЛЬНОЕ УЧРЕЖДЕНИЕ СРЕДНЯЯ ОБЩЕОБРАЗОВАТЕЛЬНАЯ ШКОЛА № 38 ИМЕНИ А.У. КРУТЧЕНКО МУНИЦИПАЛЬНОГО ОБРАЗОВАНИЯ АБИНСКИЙ РАЙОН</t>
  </si>
  <si>
    <t>МУНИЦИПАЛЬНОЕ БЮДЖЕТНОЕ ОБЩЕОБРАЗОВАТЕЛЬНОЕ УЧРЕЖДЕНИЕ СРЕДНЯЯ ОБЩЕОБРАЗОВАТЕЛЬНАЯ ШКОЛА № 7 ИМЕНИ Ф.М. ШКОЛЬНОГО ПОС. ОКТЯБРЬСКОГО</t>
  </si>
  <si>
    <t>МУНИЦИПАЛЬНОЕ БЮДЖЕТНОЕ ОБЩЕОБРАЗОВАТЕЛЬНОЕ УЧРЕЖДЕНИЕ СРЕДНЯЯ ОБЩЕОБРАЗОВАТЕЛЬНАЯ ШКОЛА № 8 ИМЕНИ А.Ф. РОМАНЕНКО СТ-ЦЫ ВОЗДВИЖЕНСКОЙ</t>
  </si>
  <si>
    <t>МУНИЦИПАЛЬНОЕ БЮДЖЕТНОЕ УЧРЕЖДЕНИЕ ДОПОЛНИТЕЛЬНОГО ОБРАЗОВАНИЯ ДЕТСКО-ЮНОШЕСКАЯ СПОРТИВНАЯ ШКОЛА Г. КУРГАНИНСКА МУНИЦИПАЛЬНОГО ОБРАЗОВАНИЯ КУРГАНИНСКИЙ РАЙОН</t>
  </si>
  <si>
    <t>МУНИЦИПАЛЬНОЕ БЮДЖЕТНОЕ УЧРЕЖДЕНИЕ ДОПОЛНИТЕЛЬНОГО ОБРАЗОВАНИЯ СТАНЦИЯ ДЕТСКОГО И ЮНОШЕСКОГО ТУРИЗМА И ЭКСКУРСИЙ Г. КУРГАНИНСКА МУНИЦИПАЛЬНОГО ОБРАЗОВАНИЯ КУРГАНИНСКИЙ РАЙОН</t>
  </si>
  <si>
    <t>МУНИЦИПАЛЬНОЕ БЮДЖЕТНОЕ УЧРЕЖДЕНИЕ ДОПОЛНИТЕЛЬНОГО ОБРАЗОВАНИЯ ЦЕНТР ДЕТСКОГО ТВОРЧЕСТВА СТ-ЦЫ ПЕТРОПАВЛОВСКОЙ МУНИЦИПАЛЬНОГО ОБРАЗОВАНИЯ КУРГАНИНСКИЙ РАЙОН</t>
  </si>
  <si>
    <t>МУНИЦИПАЛЬНОЕ ДОШКОЛЬНОЕ БЮДЖЕТНОЕ ОБРАЗОВАТЕЛЬНОЕ УЧРЕЖДЕНИЕ "ДЕТСКИЙ САД № 17"</t>
  </si>
  <si>
    <t>НОВОРОССИЙСКОЕ СТРОИТЕЛЬНОЕ УПРАВЛЕНИЕ</t>
  </si>
  <si>
    <t>ОБЩЕСТВО С ОГРАНИЧЕННОЙ ОТВЕТСТВЕННОСТЬЮ "ЛУКОЙЛ-МНОГОФУНКЦИОНАЛЬНЫЙ ЦЕНТР ПОДДЕРЖКИ БИЗНЕСА"</t>
  </si>
  <si>
    <t>АКЦИОНЕРНОЕ ОБЩЕСТВО "ТАМАНЬНЕФТЕГАЗ"</t>
  </si>
  <si>
    <t>АКЦИОНЕРНОЕ ОБЩЕСТВО "ЧЕРНОМОРСКИЕ  МАГИСТРАЛЬНЫЕ  НЕФТЕПРОВОДЫ"</t>
  </si>
  <si>
    <t>ГОСУДАРСТВЕННОЕ АВТОНОМНОЕ УЧРЕЖДЕНИЕ КУЛЬТУРЫ КРАСНОДАРСКОГО КРАЯ "КРАСНОДАРСКИЙ ГОСУДАРСТВЕННЫЙ ЦИРК"</t>
  </si>
  <si>
    <t>ГОСУДАРСТВЕННОЕ БЮДЖЕТНОЕ ПРОФЕССИОНАЛЬНОЕ ОБРАЗОВАТЕЛЬНОЕ УЧРЕЖДЕНИЕ КРАСНОДАРСКОГО КРАЯ "ЕЙСКИЙ ПОЛИПРОФИЛЬНЫЙ КОЛЛЕДЖ"</t>
  </si>
  <si>
    <t>муниципальное автономное дошкольное образовательное учреждение детский сад № 3 г. Курганинска</t>
  </si>
  <si>
    <t>МУНИЦИПАЛЬНОЕ АВТОНОМНОЕ ДОШКОЛЬНОЕ ОБРАЗОВАТЕЛЬНОЕ УЧРЕЖДЕНИЕ ДЕТСКИЙ САД № 51 ХУТОРА ХАНЬКОВ МУНИЦИПАЛЬНОГО ОБРАЗОВАНИЯ СЛАВЯНСКИЙ РАЙОН</t>
  </si>
  <si>
    <t>муниципальное автономное дошкольное образовательное учреждение детский сад комбинированного вида № 5 г. Курганинска муниципального образования Курганинский район</t>
  </si>
  <si>
    <t>МУНИЦИПАЛЬНОЕ АВТОНОМНОЕ ДОШКОЛЬНОЕ ОБРАЗОВАТЕЛЬНОЕ УЧРЕЖДЕНИЕ ЦЕНТР РАЗВИТИЯ РЕБЕНКА - ДЕТСКИЙ САД № 34 ГОРОДА КРОПОТКИН МУНИЦИПАЛЬНОГО ОБРАЗОВАНИЯ КАВКАЗСКИЙ РАЙОН</t>
  </si>
  <si>
    <t>муниципальное автономное дошкольное образовательное учреждение центр развития ребенка-детский сад № 36 г.Курганинска муниципального образования Курганинский район</t>
  </si>
  <si>
    <t>муниципальное автономное общеобразовательное учреждение средняя общеобразовательная школа № 13 ст. Константиновской</t>
  </si>
  <si>
    <t>муниципальное автономное общеобразовательное учреждение средняя общеобразовательная школа № 3 г.Курганинска</t>
  </si>
  <si>
    <t>МУНИЦИПАЛЬНОЕ АВТОНОМНОЕ ОБЩЕОБРАЗОВАТЕЛЬНОЕ УЧРЕЖДЕНИЕ СРЕДНЯЯ ОБЩЕОБРАЗОВАТЕЛЬНАЯ ШКОЛА № 5 ИМЕНИ А.И. ПАХАЙЛО Г. КУРГАНИНСКА</t>
  </si>
  <si>
    <t>Муниципальное автономное учреждение дополнительного образования центр детского творчества г. Курганинска</t>
  </si>
  <si>
    <t>Муниципальное бюджетное дошкольное образовательное учреждение "Детский сад № 18 Белоглинского района"</t>
  </si>
  <si>
    <t>МУНИЦИПАЛЬНОЕ БЮДЖЕТНОЕ ДОШКОЛЬНОЕ ОБРАЗОВАТЕЛЬНОЕ УЧРЕЖДЕНИЕ "ДЕТСКИЙ САД № 7 БЕЛОГЛИНСКОГО РАЙОНА"</t>
  </si>
  <si>
    <t>МУНИЦИПАЛЬНОЕ БЮДЖЕТНОЕ ДОШКОЛЬНОЕ ОБРАЗОВАТЕЛЬНОЕ УЧРЕЖДЕНИЕ ДЕТСКИЙ САД № 26 СТАНИЦЫ АНАСТАСИЕВСКОЙ МУНИЦИПАЛЬНОГО ОБРАЗОВАНИЯ СЛАВЯНСКИЙ РАЙОН</t>
  </si>
  <si>
    <t>МУНИЦИПАЛЬНОЕ БЮДЖЕТНОЕ ДОШКОЛЬНОЕ ОБРАЗОВАТЕЛЬНОЕ УЧРЕЖДЕНИЕ ДЕТСКИЙ САД № 27 СТ.ТЕМИРГОЕВСКОЙ</t>
  </si>
  <si>
    <t>МУНИЦИПАЛЬНОЕ БЮДЖЕТНОЕ ДОШКОЛЬНОЕ ОБРАЗОВАТЕЛЬНОЕ УЧРЕЖДЕНИЕ ДЕТСКИЙ САД № 39 ХУТОРА БАРАНИКОВСКОГО МУНИЦИПАЛЬНОГО ОБРАЗОВАНИЯ СЛАВЯНСКИЙ РАЙОН</t>
  </si>
  <si>
    <t>Муниципальное бюджетное дошкольное образовательное учреждение детский сад № 49 х. Чаплыгин муниципального образования Гулькевичский район</t>
  </si>
  <si>
    <t>Муниципальное бюджетное дошкольное образовательное учреждение детский сад №5 «Ягодка» ст. Новоджерелиевской муниципального образования Брюховецкий район</t>
  </si>
  <si>
    <t>МУНИЦИПАЛЬНОЕ БЮДЖЕТНОЕ ОБЩЕОБРАЗОВАТЕЛЬНОЕ УЧРЕЖДЕНИЕ "СРЕДНЯЯ ОБЩЕОБРАЗОВАТЕЛЬНАЯ ШКОЛА № 16 ИМЕНИ Ф.Г. ШПАКА БЕЛОГЛИНСКОГО РАЙОНА"</t>
  </si>
  <si>
    <t>МУНИЦИПАЛЬНОЕ БЮДЖЕТНОЕ ОБЩЕОБРАЗОВАТЕЛЬНОЕ УЧРЕЖДЕНИЕ "СРЕДНЯЯ ОБЩЕОБРАЗОВАТЕЛЬНАЯ ШКОЛА № 18 БЕЛОГЛИНСКОГО РАЙОНА"</t>
  </si>
  <si>
    <t>МУНИЦИПАЛЬНОЕ БЮДЖЕТНОЕ ОБЩЕОБРАЗОВАТЕЛЬНОЕ УЧРЕЖДЕНИЕ "СРЕДНЯЯ ОБЩЕОБРАЗОВАТЕЛЬНАЯ ШКОЛА № 20 ИМЕНИ А.К. ПЕРЕВАЛОВА БЕЛОГЛИНСКОГО РАЙОНА"</t>
  </si>
  <si>
    <t>МУНИЦИПАЛЬНОЕ БЮДЖЕТНОЕ ОБЩЕОБРАЗОВАТЕЛЬНОЕ УЧРЕЖДЕНИЕ "СРЕДНЯЯ ОБЩЕОБРАЗОВАТЕЛЬНАЯ ШКОЛА № 31 ИМЕНИ С.Н. ПОТАПОВА БЕЛОГЛИНСКОГО РАЙОНА"</t>
  </si>
  <si>
    <t>муниципальное бюджетное общеобразовательное учреждение "Средняя общеобразовательная школа № 32 имени Героя Советского Союза В.И. Литвинова Белоглинского района"</t>
  </si>
  <si>
    <t>МУНИЦИПАЛЬНОЕ БЮДЖЕТНОЕ ОБЩЕОБРАЗОВАТЕЛЬНОЕ УЧРЕЖДЕНИЕ "СРЕДНЯЯ ОБЩЕОБРАЗОВАТЕЛЬНАЯ ШКОЛА № 36 БЕЛОГЛИНСКОГО РАЙОНА"</t>
  </si>
  <si>
    <t>МУНИЦИПАЛЬНОЕ БЮДЖЕТНОЕ ОБЩЕОБРАЗОВАТЕЛЬНОЕ УЧРЕЖДЕНИЕ "СРЕДНЯЯ ОБЩЕОБРАЗОВАТЕЛЬНАЯ ШКОЛА № 5 ИМЕНИ СЕРГЕЯ ВИКТОРОВИЧА МОЛЧАНОВА БЕЛОГЛИНСКОГО РАЙОНА"</t>
  </si>
  <si>
    <t>МУНИЦИПАЛЬНОЕ БЮДЖЕТНОЕ ОБЩЕОБРАЗОВАТЕЛЬНОЕ УЧРЕЖДЕНИЕ "СРЕДНЯЯ ОБЩЕОБРАЗОВАТЕЛЬНАЯ ШКОЛА № 9 ИМЕНИ В.Л. СКРИПАЛЕВА БЕЛОГЛИНСКОГО РАЙОНА"</t>
  </si>
  <si>
    <t>МУНИЦИПАЛЬНОЕ БЮДЖЕТНОЕ ОБЩЕОБРАЗОВАТЕЛЬНОЕ УЧРЕЖДЕНИЕ СРЕДНЯЯ ОБЩЕОБРАЗОВАТЕЛЬНАЯ ШКОЛА № 18 ИМЕНИ Ф.П. МАНУЙЛОВА П. ВЫСОКОГО</t>
  </si>
  <si>
    <t>МУНИЦИПАЛЬНОЕ БЮДЖЕТНОЕ ОБЩЕОБРАЗОВАТЕЛЬНОЕ УЧРЕЖДЕНИЕ СРЕДНЯЯ ОБЩЕОБРАЗОВАТЕЛЬНАЯ ШКОЛА № 21 ИМЕНИ В.А.МАРКИНТЕЕВА Х. СВОБОДЫ МУНИЦИПАЛЬНОГО ОБРАЗОВАНИЯ КУРГАНИНСКИЙ РАЙОН</t>
  </si>
  <si>
    <t>МУНИЦИПАЛЬНОЕ БЮДЖЕТНОЕ ОБЩЕОБРАЗОВАТЕЛЬНОЕ УЧРЕЖДЕНИЕ СРЕДНЯЯ ОБЩЕОБРАЗОВАТЕЛЬНАЯ ШКОЛА № 27 ИМЕНИ И.Г. ГЕОРГИЗОВА С. УРМИЯ</t>
  </si>
  <si>
    <t>муниципальное бюджетное общеобразовательное учреждение средняя общеобразовательная школа №5 муниципального образования город-курорт Геленджик</t>
  </si>
  <si>
    <t>МУНИЦИПАЛЬНОЕ БЮДЖЕТНОЕ УЧРЕЖДЕНИЕ ДОПОЛНИТЕЛЬНОГО ОБРАЗОВАНИЯ ЦЕНТР ДЕТСКОГО ТВОРЧЕСТВА СТ-ЦЫ ТЕМИРГОЕВСКОЙ МУНИЦИПАЛЬНОГО ОБРАЗОВАНИЯ КУРГАНИНСКИЙ РАЙОН</t>
  </si>
  <si>
    <t>МУНИЦИПАЛЬНОЕ БЮДЖЕТНОЕ УЧРЕЖДЕНИЕ КУЛЬТУРЫ "ЛЬВОВСКАЯ ЦЕНТРАЛИЗОВАННАЯ КЛУБНАЯ СИСТЕМА"</t>
  </si>
  <si>
    <t>МУНИЦИПАЛЬНОЕ ДОШКОЛЬНОЕ БЮДЖЕТНОЕ ОБРАЗОВАТЕЛЬНОЕ УЧРЕЖДЕНИЕ "ДЕТСКИЙ САД № 19"</t>
  </si>
  <si>
    <t>МУНИЦИПАЛЬНОЕ ДОШКОЛЬНОЕ БЮДЖЕТНОЕ ОБРАЗОВАТЕЛЬНОЕ УЧРЕЖДЕНИЕ "ДЕТСКИЙ САД № 31"</t>
  </si>
  <si>
    <t>МУНИЦИПАЛЬНОЕ КАЗЁННОЕ ДОШКОЛЬНОЕ ОБРАЗОВАТЕЛЬНОЕ УЧРЕЖДЕНИЕ ДЕТСКИЙ САД КОМБИНИРОВАННОГО ВИДА № 5 СТАНИЦЫ ПАВЛОВСКОЙ</t>
  </si>
  <si>
    <t>МУНИЦИПАЛЬНОЕ ОБЩЕОБРАЗОВАТЕЛЬНОЕ БЮДЖЕТНОЕ УЧРЕЖДЕНИЕ СРЕДНЯЯ ОБЩЕОБРАЗОВАТЕЛЬНАЯ ШКОЛА № 24 Г.СОЧИ ИМЕНИ ГЕРОЯ СОВЕТСКОГО СОЮЗА Г.К. ЖУКОВА</t>
  </si>
  <si>
    <t>МУНИЦИПАЛЬНОЕ УНИТАРНОЕ ПРЕДПРИЯТИЕ РЯЗАНСКОГО СЕЛЬСКОГО ПОСЕЛЕНИЯ БЕЛОРЕЧЕНСКОГО РАЙОНА "РЯЗАНСКОЕ"</t>
  </si>
  <si>
    <t>ОБЩЕСТВО С ОГРАНИЧЕННОЙ ОТВЕТСТВЕННОСТЬЮ "АГРОНОМ-ЭПЛПРОД"</t>
  </si>
  <si>
    <t>ОБЩЕСТВО С ОГРАНИЧЕННОЙ ОТВЕТСТВЕННОСТЬЮ "КРАСНОДАРСКИЙ ТОРГОВЫЙ ДОМ "БЕЛШИНА"</t>
  </si>
  <si>
    <t>ОБЩЕСТВО С ОГРАНИЧЕННОЙ ОТВЕТСТВЕННОСТЬЮ "НОВОКОМ"</t>
  </si>
  <si>
    <t>ОБЩЕСТВО С ОГРАНИЧЕННОЙ ОТВЕТСТВЕННОСТЬЮ "ПОРТКОМПЛЕКТИМПЕКС"</t>
  </si>
  <si>
    <t>ОБЩЕСТВО С ОГРАНИЧЕННОЙ ОТВЕТСТВЕННОСТЬЮ «БАБИЛОН ВАРДЕКС РИТЕЙЛ»</t>
  </si>
  <si>
    <t>ФИЛИАЛ ОЦО ПАО "РОСТЕЛЕКОМ"</t>
  </si>
  <si>
    <t>ЮГО-ЗАПАДНЫЙ БАНК ПАО СБЕРБАНК</t>
  </si>
  <si>
    <t>АДМИНИСТРАЦИЯ МУНИЦИПАЛЬНОГО ОБРАЗОВАНИЯ ДИНСКОЕ СЕЛЬСКОЕ ПОСЕЛЕНИЕ В СОСТАВЕ МУНИЦИПАЛЬНОГО ОБРАЗОВАНИЯ ДИНСКОЙ РАЙОН</t>
  </si>
  <si>
    <t>Администрация муниципального образования Северский район</t>
  </si>
  <si>
    <t>АКЦИОНЕРНОЕ ОБЩЕСТВО "81 БРОНЕТАНКОВЫЙ РЕМОНТНЫЙ ЗАВОД"</t>
  </si>
  <si>
    <t>АКЦИОНЕРНОЕ ОБЩЕСТВО "ИНТЕР РАО-ЭЛЕКТРОГЕНЕРАЦИЯ"</t>
  </si>
  <si>
    <t>АКЦИОНЕРНОЕ ОБЩЕСТВО "СОЧИНСКИЙ МЯСОКОМБИНАТ"</t>
  </si>
  <si>
    <t>АКЦИОНЕРНОЕ ОБЩЕСТВО "ТАНДЕР"</t>
  </si>
  <si>
    <t>АКЦИОНЕРНОЕ ОБЩЕСТВО МОСКОВСКИЙ ОБЛАСТНОЙ БАНК</t>
  </si>
  <si>
    <t>ГОСУДАРСТВЕННОЕ БЮДЖЕТНОЕ УЧРЕЖДЕНИЕ ЗДРАВООХРАНЕНИЯ "ГОРОДСКАЯ БОЛЬНИЦА ГОРОДА АНАПЫ" МИНИСТЕРСТВА ЗДРАВООХРАНЕНИЯ КРАСНОДАРСКОГО КРАЯ</t>
  </si>
  <si>
    <t>государственное бюджетное учреждение Краснодарского края "Управление ветеринарии Новопокровского района"</t>
  </si>
  <si>
    <t>ГУЛЬКЕВИЧСКИЙ РАЙОНЫЙ СОЮЗ ПОТРЕБИТЕЛЬСКИХ КООПЕРАТИВОВ</t>
  </si>
  <si>
    <t>Индивидуальный предприниматель КАНАМАТОВА СВЕТЛАНА ВЛАДИМИРОВНА</t>
  </si>
  <si>
    <t>Индивидуальный предприниматель ФЕДОРОВА НАТАЛЬЯ ИВАНОВНА</t>
  </si>
  <si>
    <t>Кавказский отряд ВО филиала ФГП ВО ЖДТ России на СКЖД</t>
  </si>
  <si>
    <t>КОММЕРЧЕСКИЙ БАНК "КУБАНЬ КРЕДИТ" ОБЩЕСТВО С ОГРАНИЧЕННОЙ ОТВЕТСТВЕННОСТЬЮ</t>
  </si>
  <si>
    <t>Краснодарская дистанция электроснабжения - Северо-Кавказская дирекция по энергообеспечению - Трансэнерго - ОАО "РЖД"</t>
  </si>
  <si>
    <t>КРАСНОДАРСКИЙ ЦЕНТР ПО ГИДРОМЕТЕОРОЛОГИИ И МОНИТОРИНГУ ОКРУЖАЮЩЕЙ СРЕДЫ-ФИЛИАЛ ФГБУ "СЕВЕРО-КАВКАЗСКОЕ УГМС"</t>
  </si>
  <si>
    <t>Муниципальное бюджетное дошкольное образовательное учреждение детский сад №4 "Красная Шапочка" ст.Брюховецкой муниципального образования Брюховецкий район</t>
  </si>
  <si>
    <t>МУНИЦИПАЛЬНОЕ БЮДЖЕТНОЕ ОБЩЕОБРАЗОВАТЕЛЬНОЕ УЧРЕЖДЕНИЕ "СРЕДНЯЯ ОБЩЕОБРАЗОВАТЕЛЬНАЯ ШКОЛА № 11 ИМЕНИ ГЕРОЯ СОВЕТСКОГО СОЮЗА А.А. БУЛГАКОВА БЕЛОГЛИНСКОГО РАЙОНА"</t>
  </si>
  <si>
    <t>Муниципальное бюджетное общеобразовательное учреждение средняя общеобразовательная школа № 4 г. Гулькевичи муниципального образования Гулькевичский район имени Почетного гражданина города Гулькевичи Е.С.Смыка</t>
  </si>
  <si>
    <t>МУНИЦИПАЛЬНОЕ БЮДЖЕТНОЕ УЧРЕЖДЕНИЕ "СПОРТИВНАЯ ШКОЛА "КРЫМСКАЯ" МУНИЦИПАЛЬНОГО ОБРАЗОВАНИЯ КРЫМСКИЙ РАЙОН</t>
  </si>
  <si>
    <t>Муниципальное бюджетное учреждение культуры "Культурно-досуговое объединение" Динского сельского поселения Динского района</t>
  </si>
  <si>
    <t>МУНИЦИПАЛЬНОЕ КАЗЕННОЕ УЧРЕЖДЕНИЕ "СЛУЖБА КОМПЛЕКСНОГО ОБСЛУЖИВАНИЯ ОРГАНОВ МЕСТНОГО САМОУПРАВЛЕНИЯ ЛАБИНСКОГО ГОРОДСКОГО ПОСЕЛЕНИЯ"</t>
  </si>
  <si>
    <t>МУНИЦИПАЛЬНОЕ КАЗЕННОЕ УЧРЕЖДЕНИЕ "ХОЗЯЙСТВЕННО-ЭКСПЛУАТАЦИОННЫЙ УЧАСТОК МУНИЦИПАЛЬНОГО ОБРАЗОВАНИЯ ПАВЛОВСКИЙ РАЙОН"</t>
  </si>
  <si>
    <t>МУНИЦИПАЛЬНОЕ КАЗЕННОЕ УЧРЕЖДЕНИЕ КУЛЬТУРЫ "АБИНСКАЯ МЕЖПОСЕЛЕНЧЕСКАЯ БИБЛИОТЕКА"</t>
  </si>
  <si>
    <t>МУНИЦИПАЛЬНОЕ УНИТАРНОЕ ПРЕДПРИЯТИЕ "УСПЕНСКИЙ ВОДОКАНАЛ" МУНИЦИПАЛЬНОГО ОБРАЗОВАНИЯ УСПЕНСКИЙ РАЙОН</t>
  </si>
  <si>
    <t>Обособленное подразделение имущественного комплекса г.Новороссийск филиала "Дирекции по эксплуатации имущественного комплекса" ФГУП "ГУСС"</t>
  </si>
  <si>
    <t>ОБЩЕСТВО С ОГРАНИЧЕННОЙ ОТВЕТСТВЕННОСТЬЮ  "ПТИЦЕФАБРИКА "ПРИМОРСКАЯ"</t>
  </si>
  <si>
    <t>ОБЩЕСТВО С ОГРАНИЧЕННОЙ ОТВЕТСТВЕННОСТЬЮ " АГРОФИРМА " ПРОГРЕСС "</t>
  </si>
  <si>
    <t>ОБЩЕСТВО С ОГРАНИЧЕННОЙ ОТВЕТСТВЕННОСТЬЮ "АГРОКОМПЛЕКС "КАМЫШЕВАТСКИЙ"</t>
  </si>
  <si>
    <t>ОБЩЕСТВО С ОГРАНИЧЕННОЙ ОТВЕТСТВЕННОСТЬЮ "АРКАС РАША"</t>
  </si>
  <si>
    <t>ОБЩЕСТВО С ОГРАНИЧЕННОЙ ОТВЕТСТВЕННОСТЬЮ "АФГ НАЦИОНАЛЬ АГРО"</t>
  </si>
  <si>
    <t>Общество с ограниченной ответственностью "Вишневый сад"</t>
  </si>
  <si>
    <t>ОБЩЕСТВО С ОГРАНИЧЕННОЙ ОТВЕТСТВЕННОСТЬЮ "ЗАРЯ"</t>
  </si>
  <si>
    <t>ОБЩЕСТВО С ОГРАНИЧЕННОЙ ОТВЕТСТВЕННОСТЬЮ "КОРПОРАЦИЯ "ЭЛЕКТРОСЕВКАВМОНТАЖ"</t>
  </si>
  <si>
    <t>ОБЩЕСТВО С ОГРАНИЧЕННОЙ ОТВЕТСТВЕННОСТЬЮ "ЛУКОЙЛ-ИНТЕР-КАРД"</t>
  </si>
  <si>
    <t>ОБЩЕСТВО С ОГРАНИЧЕННОЙ ОТВЕТСТВЕННОСТЬЮ "НЕВИННОМЫССКИЙ МАСЛОЭКСТРАКЦИОННЫЙ ЗАВОД"</t>
  </si>
  <si>
    <t>ОБЩЕСТВО С ОГРАНИЧЕННОЙ ОТВЕТСТВЕННОСТЬЮ "ПАНАЦЕЯ"</t>
  </si>
  <si>
    <t>Общество с ограниченной ответственностью "ПЕКИН"</t>
  </si>
  <si>
    <t>ОБЩЕСТВО С ОГРАНИЧЕННОЙ ОТВЕТСТВЕННОСТЬЮ "ПЕПСИКО ХОЛДИНГС"</t>
  </si>
  <si>
    <t>ОБЩЕСТВО С ОГРАНИЧЕННОЙ ОТВЕТСТВЕННОСТЬЮ "ПРИАЗОВСКИЙ ВИННЫЙ ДОМ"</t>
  </si>
  <si>
    <t>ОБЩЕСТВО С ОГРАНИЧЕННОЙ ОТВЕТСТВЕННОСТЬЮ "РЕДАКЦИЯ ГАЗЕТЫ "СВЕТ МАЯКОВ"</t>
  </si>
  <si>
    <t>ОБЩЕСТВО С ОГРАНИЧЕННОЙ ОТВЕТСТВЕННОСТЬЮ "РН-ТУАПСИНСКИЙ НЕФТЕПЕРЕРАБАТЫВАЮЩИЙ ЗАВОД "</t>
  </si>
  <si>
    <t>ОБЩЕСТВО С ОГРАНИЧЕННОЙ ОТВЕТСТВЕННОСТЬЮ "ЦЕНТР ДОСТАВКИ ПЕНСИЙ"</t>
  </si>
  <si>
    <t>ОБЩЕСТВО С ОГРАНИЧЕННОЙ ОТВЕТСТВЕННОСТЬЮ "ЦЕНТР УПРАВЛЕНИЯ ПРОЕКТАМИ В ЖИЛИЩНО-КОММУНАЛЬНОМ ХОЗЯЙСТВЕ"</t>
  </si>
  <si>
    <t>ОБЩЕСТВО С ОГРАНИЧЕННОЙ ОТВЕТСТВЕННОСТЬЮ "ЧАСТНАЯ ОХРАННАЯ ОРГАНИЗАЦИЯ КУБАНЬ"</t>
  </si>
  <si>
    <t>ОБЩЕСТВО С ОГРАНИЧЕННОЙ ОТВЕТСТВЕННОСТЬЮ "ЧИСТЫЙ ГОРОД"</t>
  </si>
  <si>
    <t>ОБЩЕСТВО С ОГРАНИЧЕННОЙ ОТВЕТСТВЕННОСТЬЮ "ЮГ ТЕХНОХИМ"</t>
  </si>
  <si>
    <t>ОБЩЕСТВО С ОГРАНИЧЕННОЙ ОТВЕТСТВЕННОСТЬЮ АУДИТОРСКАЯ ФИРМА "ИНКОМ-АУДИТ"</t>
  </si>
  <si>
    <t>ОБЩЕСТВО С ОГРАНИЧЕННОЙ ОТВЕТСТВЕННОСТЬЮ ОХРАННАЯ ОРГАНИЗАЦИЯ "КАЗАЧЬЯ ДРУЖИНА"</t>
  </si>
  <si>
    <t>ОТКРЫТОЕ АКЦИОНЕРНОЕ ОБЩЕСТВО  "САНАТОРИЙ  "ЮЖНОЕ ВЗМОРЬЕ"</t>
  </si>
  <si>
    <t>ОТКРЫТОЕ АКЦИОНЕРНОЕ ОБЩЕСТВО "НОВОРОСЦЕМЕНТ"</t>
  </si>
  <si>
    <t>ПУБЛИЧНОЕ АКЦИОНЕРНОЕ ОБЩЕСТВО "ВЫМПЕЛ-КОММУНИКАЦИИ"</t>
  </si>
  <si>
    <t>ПУБЛИЧНОЕ АКЦИОНЕРНОЕ ОБЩЕСТВО РОСБАНК</t>
  </si>
  <si>
    <t>РОССИЙСКИЙ НАЦИОНАЛЬНЫЙ КОММЕРЧЕСКИЙ БАНК (ПУБЛИЧНОЕ АКЦИОНЕРНОЕ ОБЩЕСТВО)</t>
  </si>
  <si>
    <t>Северо-Кавказская дирекция инфраструктуры - структурное подразделение Центральной дирекции инфраструктуры - филиала ОАО "РЖД"</t>
  </si>
  <si>
    <t>Северо-Кавказская дирекция управления движением - структурное подразделение Центральной дирекции управления движением - филиала ОАО "РЖД"</t>
  </si>
  <si>
    <t>Северо-Кавказская железная дорога - филиал ОАО "РЖД"</t>
  </si>
  <si>
    <t>ФЕДЕРАЛЬНОЕ ГОСУДАРСТВЕННОЕ БЮДЖЕТНОЕ УЧРЕЖДЕНИЕ "ФЕДЕРАЛЬНЫЙ НАУЧНО-КЛИНИЧЕСКИЙ ЦЕНТР МЕДИЦИНСКОЙ РЕАБИЛИТАЦИИ И КУРОРТОЛОГИИ ФЕДЕРАЛЬНОГО МЕДИКО-БИОЛОГИЧЕСКОГО АГЕНТСТВА"</t>
  </si>
  <si>
    <t>филиал федерального казенного предприятия "Российский государственный цирк" "Сочинский государственный цирк"</t>
  </si>
  <si>
    <t>ЮЖНОЕ ГЛАВНОЕ РЕГИОНАЛЬНОЕ УПРАВЛЕНИЕ-ФИЛИАЛ ОБЪЕДИНЕНИЯ "РОСИНКАС"</t>
  </si>
  <si>
    <t>2310142224</t>
  </si>
  <si>
    <t>2325020959</t>
  </si>
  <si>
    <t>2308036363</t>
  </si>
  <si>
    <t>2309117294</t>
  </si>
  <si>
    <t>2312079137</t>
  </si>
  <si>
    <t>7714617793</t>
  </si>
  <si>
    <t>2309051942</t>
  </si>
  <si>
    <t>2312297022</t>
  </si>
  <si>
    <t>2345003380</t>
  </si>
  <si>
    <t>7719555477</t>
  </si>
  <si>
    <t>2315072242</t>
  </si>
  <si>
    <t>2311030611</t>
  </si>
  <si>
    <t>7203513240</t>
  </si>
  <si>
    <t>2370004444</t>
  </si>
  <si>
    <t>7740000076</t>
  </si>
  <si>
    <t>6167102480</t>
  </si>
  <si>
    <t>2323005289</t>
  </si>
  <si>
    <t>2328008741</t>
  </si>
  <si>
    <t>2328016301</t>
  </si>
  <si>
    <t>7810170130</t>
  </si>
  <si>
    <t>2311288787</t>
  </si>
  <si>
    <t>2348007263</t>
  </si>
  <si>
    <t>3905078834</t>
  </si>
  <si>
    <t>2308210318</t>
  </si>
  <si>
    <t>6164231544</t>
  </si>
  <si>
    <t>2315016400</t>
  </si>
  <si>
    <t>2328017337</t>
  </si>
  <si>
    <t>2339012605</t>
  </si>
  <si>
    <t>2332014473</t>
  </si>
  <si>
    <t>2339006986</t>
  </si>
  <si>
    <t>2304049354</t>
  </si>
  <si>
    <t>2311014916</t>
  </si>
  <si>
    <t>2327014340</t>
  </si>
  <si>
    <t>2320242443</t>
  </si>
  <si>
    <t>2335015394</t>
  </si>
  <si>
    <t>2320036056</t>
  </si>
  <si>
    <t>2354005930</t>
  </si>
  <si>
    <t>2331012265</t>
  </si>
  <si>
    <t>2343015630</t>
  </si>
  <si>
    <t>2348020779</t>
  </si>
  <si>
    <t>2339012570</t>
  </si>
  <si>
    <t>2339012482</t>
  </si>
  <si>
    <t>2339012250</t>
  </si>
  <si>
    <t>2339012122</t>
  </si>
  <si>
    <t>2329020879</t>
  </si>
  <si>
    <t>2329020861</t>
  </si>
  <si>
    <t>2329020886</t>
  </si>
  <si>
    <t>2329017361</t>
  </si>
  <si>
    <t>2341009085</t>
  </si>
  <si>
    <t>2370007519</t>
  </si>
  <si>
    <t>7708503727</t>
  </si>
  <si>
    <t>2315018132</t>
  </si>
  <si>
    <t>2325006961</t>
  </si>
  <si>
    <t>2328000083</t>
  </si>
  <si>
    <t>2303002635</t>
  </si>
  <si>
    <t>2338004792</t>
  </si>
  <si>
    <t>2323011726</t>
  </si>
  <si>
    <t>235800760558</t>
  </si>
  <si>
    <t>2339023237</t>
  </si>
  <si>
    <t>2339012524</t>
  </si>
  <si>
    <t>2349023388</t>
  </si>
  <si>
    <t>2339012549</t>
  </si>
  <si>
    <t>2339014306</t>
  </si>
  <si>
    <t>2339012034</t>
  </si>
  <si>
    <t>2339012669</t>
  </si>
  <si>
    <t>2339022917</t>
  </si>
  <si>
    <t>2339012161</t>
  </si>
  <si>
    <t>2339012595</t>
  </si>
  <si>
    <t>2313016034</t>
  </si>
  <si>
    <t>2313015048</t>
  </si>
  <si>
    <t>2332014547</t>
  </si>
  <si>
    <t>2339014320</t>
  </si>
  <si>
    <t>2313016059</t>
  </si>
  <si>
    <t>2339012394</t>
  </si>
  <si>
    <t>2339008207</t>
  </si>
  <si>
    <t>2339022240</t>
  </si>
  <si>
    <t>2310067136</t>
  </si>
  <si>
    <t>2339012771</t>
  </si>
  <si>
    <t>2339012130</t>
  </si>
  <si>
    <t>2339012108</t>
  </si>
  <si>
    <t>2339012348</t>
  </si>
  <si>
    <t>2326006940</t>
  </si>
  <si>
    <t>2327007456</t>
  </si>
  <si>
    <t>2326008270</t>
  </si>
  <si>
    <t>2326007164</t>
  </si>
  <si>
    <t>2360000120</t>
  </si>
  <si>
    <t>2360006121</t>
  </si>
  <si>
    <t>2326006763</t>
  </si>
  <si>
    <t>2326006379</t>
  </si>
  <si>
    <t>2326006361</t>
  </si>
  <si>
    <t>2339012147</t>
  </si>
  <si>
    <t>2313012791</t>
  </si>
  <si>
    <t>2313011808</t>
  </si>
  <si>
    <t>2339016938</t>
  </si>
  <si>
    <t>2339012274</t>
  </si>
  <si>
    <t>2349014954</t>
  </si>
  <si>
    <t>2339014472</t>
  </si>
  <si>
    <t>2339013430</t>
  </si>
  <si>
    <t>2313011780</t>
  </si>
  <si>
    <t>2313012777</t>
  </si>
  <si>
    <t>2339012316</t>
  </si>
  <si>
    <t>2339012620</t>
  </si>
  <si>
    <t>2339012531</t>
  </si>
  <si>
    <t>2339012637</t>
  </si>
  <si>
    <t>2339012651</t>
  </si>
  <si>
    <t>2339012066</t>
  </si>
  <si>
    <t>2339014049</t>
  </si>
  <si>
    <t>2339012845</t>
  </si>
  <si>
    <t>2339017466</t>
  </si>
  <si>
    <t>2332017530</t>
  </si>
  <si>
    <t>2332014515</t>
  </si>
  <si>
    <t>2332014480</t>
  </si>
  <si>
    <t>2326006499</t>
  </si>
  <si>
    <t>2339012644</t>
  </si>
  <si>
    <t>2332014748</t>
  </si>
  <si>
    <t>2339012179</t>
  </si>
  <si>
    <t>2339012299</t>
  </si>
  <si>
    <t>2339012370</t>
  </si>
  <si>
    <t>2339012443</t>
  </si>
  <si>
    <t>2323015720</t>
  </si>
  <si>
    <t>2339012490</t>
  </si>
  <si>
    <t>2339012323</t>
  </si>
  <si>
    <t>2339012355</t>
  </si>
  <si>
    <t>2339011753</t>
  </si>
  <si>
    <t>2339021053</t>
  </si>
  <si>
    <t>2336011554</t>
  </si>
  <si>
    <t>2315078029</t>
  </si>
  <si>
    <t>7709840210</t>
  </si>
  <si>
    <t>2352013076</t>
  </si>
  <si>
    <t>2308216662</t>
  </si>
  <si>
    <t>2306004750</t>
  </si>
  <si>
    <t>2339012027</t>
  </si>
  <si>
    <t>2349019889</t>
  </si>
  <si>
    <t>2339011351</t>
  </si>
  <si>
    <t>2364017678</t>
  </si>
  <si>
    <t>2339011263</t>
  </si>
  <si>
    <t>2339012330</t>
  </si>
  <si>
    <t>2339012041</t>
  </si>
  <si>
    <t>2339012281</t>
  </si>
  <si>
    <t>2339012556</t>
  </si>
  <si>
    <t>2326007598</t>
  </si>
  <si>
    <t>2326007340</t>
  </si>
  <si>
    <t>2349012080</t>
  </si>
  <si>
    <t>2339014465</t>
  </si>
  <si>
    <t>2349020718</t>
  </si>
  <si>
    <t>2329017393</t>
  </si>
  <si>
    <t>2327006886</t>
  </si>
  <si>
    <t>2326006516</t>
  </si>
  <si>
    <t>2326006509</t>
  </si>
  <si>
    <t>2326006570</t>
  </si>
  <si>
    <t>2326006562</t>
  </si>
  <si>
    <t>2326006530</t>
  </si>
  <si>
    <t>2326006467</t>
  </si>
  <si>
    <t>2326006604</t>
  </si>
  <si>
    <t>2326006587</t>
  </si>
  <si>
    <t>2339012115</t>
  </si>
  <si>
    <t>2339012860</t>
  </si>
  <si>
    <t>2339012098</t>
  </si>
  <si>
    <t>2304023405</t>
  </si>
  <si>
    <t>2339012387</t>
  </si>
  <si>
    <t>2348022889</t>
  </si>
  <si>
    <t>2336011593</t>
  </si>
  <si>
    <t>2336011650</t>
  </si>
  <si>
    <t>2346010126</t>
  </si>
  <si>
    <t>2320073971</t>
  </si>
  <si>
    <t>2368010842</t>
  </si>
  <si>
    <t>2330033287</t>
  </si>
  <si>
    <t>2309103911</t>
  </si>
  <si>
    <t>2315120129</t>
  </si>
  <si>
    <t>2315024633</t>
  </si>
  <si>
    <t>5003131755</t>
  </si>
  <si>
    <t>7707049388</t>
  </si>
  <si>
    <t>7707083893</t>
  </si>
  <si>
    <t>2330032043</t>
  </si>
  <si>
    <t>2348014729</t>
  </si>
  <si>
    <t>2302060955</t>
  </si>
  <si>
    <t>7704784450</t>
  </si>
  <si>
    <t>2320019558</t>
  </si>
  <si>
    <t>2310031475</t>
  </si>
  <si>
    <t>7750005588</t>
  </si>
  <si>
    <t>2301097511</t>
  </si>
  <si>
    <t>2344013315</t>
  </si>
  <si>
    <t>2329001058</t>
  </si>
  <si>
    <t>090105351927</t>
  </si>
  <si>
    <t>230201224608</t>
  </si>
  <si>
    <t>7701330105</t>
  </si>
  <si>
    <t>2312016641</t>
  </si>
  <si>
    <t>6167110026</t>
  </si>
  <si>
    <t>2327007343</t>
  </si>
  <si>
    <t>2326006555</t>
  </si>
  <si>
    <t>2329010510</t>
  </si>
  <si>
    <t>2337043372</t>
  </si>
  <si>
    <t>2330032237</t>
  </si>
  <si>
    <t>2314023122</t>
  </si>
  <si>
    <t>2346014949</t>
  </si>
  <si>
    <t>2323026352</t>
  </si>
  <si>
    <t>2372006937</t>
  </si>
  <si>
    <t>2347010827</t>
  </si>
  <si>
    <t>2314005324</t>
  </si>
  <si>
    <t>2361010508</t>
  </si>
  <si>
    <t>2315133030</t>
  </si>
  <si>
    <t>6167079552</t>
  </si>
  <si>
    <t>2341015226</t>
  </si>
  <si>
    <t>2360009612</t>
  </si>
  <si>
    <t>2312244447</t>
  </si>
  <si>
    <t>3444197347</t>
  </si>
  <si>
    <t>2631805988</t>
  </si>
  <si>
    <t>2333009726</t>
  </si>
  <si>
    <t>7714978013</t>
  </si>
  <si>
    <t>7705034202</t>
  </si>
  <si>
    <t>2361009044</t>
  </si>
  <si>
    <t>2372001801</t>
  </si>
  <si>
    <t>2365004375</t>
  </si>
  <si>
    <t>0105045841</t>
  </si>
  <si>
    <t>7811207760</t>
  </si>
  <si>
    <t>2356046139</t>
  </si>
  <si>
    <t>2353022813</t>
  </si>
  <si>
    <t>2302053309</t>
  </si>
  <si>
    <t>2315983527</t>
  </si>
  <si>
    <t>2339016286</t>
  </si>
  <si>
    <t>2317008757</t>
  </si>
  <si>
    <t>2315020195</t>
  </si>
  <si>
    <t>7713076301</t>
  </si>
  <si>
    <t>7730060164</t>
  </si>
  <si>
    <t>7701105460</t>
  </si>
  <si>
    <t>5044013246</t>
  </si>
  <si>
    <t>7702060003</t>
  </si>
  <si>
    <t>7703030058</t>
  </si>
  <si>
    <t>Краснодарский край, г Краснодар, им. Орджоникидзе улица, дом 64</t>
  </si>
  <si>
    <t>Краснодарский край, Апшеронский район, г Апшеронск, Пролетарская улица, 101</t>
  </si>
  <si>
    <t xml:space="preserve">Краснодарский край, г Краснодар, им. Дзержинского улица, дом 38 </t>
  </si>
  <si>
    <t>Краснодарский край, г Краснодар, Ставропольская улица, 2</t>
  </si>
  <si>
    <t>Краснодарский край, г Краснодар, 4-й Воронежский проезд, 2</t>
  </si>
  <si>
    <t>Краснодарский край, г Краснодар, Ставропольская улица, дом 174/1</t>
  </si>
  <si>
    <t>Краснодарский край, г Краснодар, Ставропольская улица, 2/1</t>
  </si>
  <si>
    <t>Краснодарский край, Усть-Лабинский район, г Усть-Лабинск, Мира улица, 116</t>
  </si>
  <si>
    <t>Краснодарский край, Отрадненский район, Пенькозавод поселок, Широкая улица, 2</t>
  </si>
  <si>
    <t>Краснодарский край, г Краснодар, Воронежская улица, 47/3</t>
  </si>
  <si>
    <t>Краснодарский край, Ейский район, г Ейск, Шмидта улица, дом 293</t>
  </si>
  <si>
    <t>Краснодарский край, Апшеронский район, г Хадыженск, Задорожная улица, дом 1А</t>
  </si>
  <si>
    <t>Краснодарский край, г Краснодар, Березовый поселок, без номера</t>
  </si>
  <si>
    <t>Краснодарский край, Славянский район, г Славянск-на-Кубани, Привокзальная улица, дом 5, корпус 1</t>
  </si>
  <si>
    <t>Краснодарский край, г Краснодар, Гимназическая улица, 61</t>
  </si>
  <si>
    <t>Краснодарский край, Абинский район, г Абинск, Мира улица, 1</t>
  </si>
  <si>
    <t>Краснодарский край, Выселковский район, Выселки станица, Ленина улица, 196</t>
  </si>
  <si>
    <t>Краснодарский край, Выселковский район, Выселки станица, Ленина улица, 130А</t>
  </si>
  <si>
    <t>Краснодарский край, г Сочи, Адлерский район, Триумфальный проезд, дом 3</t>
  </si>
  <si>
    <t>Краснодарский край, г Краснодар, Российская улица, дом 61, литера А, помещение 17</t>
  </si>
  <si>
    <t>Краснодарский край, Северский район, Черноморский поселок городского типа, Советская улица, 38</t>
  </si>
  <si>
    <t>Краснодарский край, г Краснодар, им. Пушкина улица, 16</t>
  </si>
  <si>
    <t>Краснодарский край, г Новороссийск, Видова улица, д. 65, офис 4/1</t>
  </si>
  <si>
    <t>Краснодарский край, г Новороссийск, Им Адмирала Серебрякова набережная,  23</t>
  </si>
  <si>
    <t>Краснодарский край, Выселковский район, Выселки станица, Северная улица, 9</t>
  </si>
  <si>
    <t>Краснодарский край, Курганинский район, г Курганинск, Ленина улица, дом 12</t>
  </si>
  <si>
    <t>Краснодарский край, Кавказский район, им. М. Горького поселок, Школьная улица, 23</t>
  </si>
  <si>
    <t>Краснодарский край, Курганинский район, Темиргоевская станица, ул. Мира, 121</t>
  </si>
  <si>
    <t>Краснодарский край, г Геленджик, Полевая улица, 29А</t>
  </si>
  <si>
    <t>Краснодарский край, Павловский район, Октябрьский поселок, Калинина улица, 1</t>
  </si>
  <si>
    <t>Краснодарский край, Брюховецкий район, Чепигинская станица, Красная улица, 29</t>
  </si>
  <si>
    <t>Краснодарский край, г Сочи, Хостинский район, 73</t>
  </si>
  <si>
    <t>Краснодарский край, Кореновский район, г Кореновск, Фрунзе улица, 100Б</t>
  </si>
  <si>
    <t>Краснодарский край, г Сочи, Хостинский район, Гагарина 21</t>
  </si>
  <si>
    <t>Краснодарский край, Тихорецкий район, Архангельская станица, Советская улица, 175</t>
  </si>
  <si>
    <t>Краснодарский край, Ейский район, Воронцовка село, Юбилейная улица, 17-а</t>
  </si>
  <si>
    <t>Краснодарский край, Новокубанский район, г Новокубанск, Шевченко улица, 4</t>
  </si>
  <si>
    <t>Краснодарский край, Северский район, Черноморский поселок городского типа, Гоголя улица, 10</t>
  </si>
  <si>
    <t>Краснодарский край, Курганинский район, г Курганинск, Первомайская улица, 1</t>
  </si>
  <si>
    <t>Краснодарский край, Курганинский район, Михайловская станица, Лазаренко улица, 79</t>
  </si>
  <si>
    <t>Краснодарский край, Курганинский район, г Курганинск, Д.Бедного улица, 213</t>
  </si>
  <si>
    <t>Краснодарский край, Кавказский район, Темижбекская станица, Ленина улица, 131</t>
  </si>
  <si>
    <t>Краснодарский край, Гулькевичский район, Урожайный поселок, 28 А</t>
  </si>
  <si>
    <t>Краснодарский край, Гулькевичский район, Новоивановский поселок, Молодежная улица, 16</t>
  </si>
  <si>
    <t>Краснодарский край, Гулькевичский район, Советский поселок, Садовая улица, 7</t>
  </si>
  <si>
    <t>Краснодарский край, Гулькевичский район, г Гулькевичи, Чехова улица, 16</t>
  </si>
  <si>
    <t>Краснодарский край, Ленинградский район, Ленинградская станица, Шевченко улица, дом 42</t>
  </si>
  <si>
    <t>Краснодарский край, Славянский район, г Славянск-на-Кубани, Крупской улица, 217/А, каб. 10</t>
  </si>
  <si>
    <t>Краснодарский край, г Сочи, Адлерский район, 113</t>
  </si>
  <si>
    <t>Краснодарский край, Анапский район, г Анапа, Ленина улица, 1</t>
  </si>
  <si>
    <t>Краснодарский край, Апшеронский район, г Апшеронск, Коммунистическая улица, 17</t>
  </si>
  <si>
    <t>Краснодарский край, Выселковский район, Выселки станица, Степная улица, 1</t>
  </si>
  <si>
    <t>Краснодарский край, г Новороссийск, Сухумское шоссе, д 85, к 1</t>
  </si>
  <si>
    <t>Краснодарский край, Белореченский район, г Белореченск, Кирова улица, 7</t>
  </si>
  <si>
    <t>Краснодарский край, Крыловский район, Крыловская станица, Первомайская улица, 84</t>
  </si>
  <si>
    <t>Краснодарский край, Абинский район, Новый поселок, дом 1, строение 1</t>
  </si>
  <si>
    <t>Краснодарский край, Щербиновский район, Старощербиновская станица, Степана Разина улица, 70</t>
  </si>
  <si>
    <t>Краснодарский край, г Краснодар, Привокзальная площадь, 9</t>
  </si>
  <si>
    <t>Краснодарский край, Курганинский район, Родниковская станица, Красина улица, 29А</t>
  </si>
  <si>
    <t>Краснодарский край, Курганинский район, г Курганинск, Матросова улица, 166</t>
  </si>
  <si>
    <t>Краснодарский край, Славянский район, Анастасиевская станица, Красная улица, 181</t>
  </si>
  <si>
    <t>Краснодарский край, Курганинский район, Константиновская станица, ул Калинина, д 141</t>
  </si>
  <si>
    <t>Краснодарский край, Курганинский район, Новоалексеевская станица, Колхозная улица, 1</t>
  </si>
  <si>
    <t>Краснодарский край, Курганинский район, г Курганинск, 40 лет Октября улица, дом 73</t>
  </si>
  <si>
    <t>Краснодарский край, Курганинский район, Михайловская станица, Советская улица, 44</t>
  </si>
  <si>
    <t>Краснодарский край, Курганинский район, Высокий поселок, дом 2</t>
  </si>
  <si>
    <t>Краснодарский край, Курганинский район, Михайловская станица, Советская улица, 42</t>
  </si>
  <si>
    <t>Краснодарский край, Курганинский район, Родниковская станица, Курганинская улица, 172</t>
  </si>
  <si>
    <t>Краснодарский край, Кавказский район, г. Кропоткин, Гоголя улица, 151</t>
  </si>
  <si>
    <t>Краснодарский край, Кавказский район, г. Кропоткин, 1 микрорайон, 19</t>
  </si>
  <si>
    <t>Краснодарский край, Кавказский район, Кавказская станица, 60 лет СССР улица, 18</t>
  </si>
  <si>
    <t>Краснодарский край, Курганинский район, г Курганинск, Серова улица, 23</t>
  </si>
  <si>
    <t>Краснодарский край, Кавказский район, г. Кропоткин, Красная улица, 109</t>
  </si>
  <si>
    <t>Краснодарский край, Курганинский район, г Курганинск, Маяковского улица, дом 6</t>
  </si>
  <si>
    <t>Краснодарский край, Курганинский район, г Курганинск, Калинина улица, 32</t>
  </si>
  <si>
    <t>Краснодарский край, Курганинский район, г Курганинск, З.Боровиковой улица, 1</t>
  </si>
  <si>
    <t>Краснодарский край, г Краснодар, Казачья улица, 18</t>
  </si>
  <si>
    <t>Краснодарский край, Курганинский район, Петропавловская станица, Пролетарская улица, 69</t>
  </si>
  <si>
    <t>Краснодарский край, Курганинский район, Родниковская станица, Курганинская улица, 88</t>
  </si>
  <si>
    <t>Краснодарский край, Курганинский район, г Курганинск, Партизанская улица, 154</t>
  </si>
  <si>
    <t>Краснодарский край, Курганинский район, Новоалексеевская станица, ул. Красная, 130</t>
  </si>
  <si>
    <t>Краснодарский край, Белоглинский район, Белая Глина село, Красная улица, 130</t>
  </si>
  <si>
    <t>Краснодарский край, Брюховецкий район, Переясловская станица, Ленина улица, 7а</t>
  </si>
  <si>
    <t>Краснодарский край, Белоглинский район, Селекционный поселок, Почтовый переулок, 6</t>
  </si>
  <si>
    <t>Краснодарский край, Белоглинский район, Новопавловка село, Соболя улица, 353050 Краснодарский край Белоглинский район, с.Новопавловка, ул. Соболя д.58а</t>
  </si>
  <si>
    <t>Краснодарский край, Белоглинский район, Белая Глина село, Колхозная улица, 137</t>
  </si>
  <si>
    <t>Краснодарский край, Белоглинский район, Кулешовка село, Мира улица, 200</t>
  </si>
  <si>
    <t>Краснодарский край, Белоглинский район, Белая Глина село, Красная улица, 165</t>
  </si>
  <si>
    <t>Краснодарский край, Белоглинский район, Белая Глина село, Гражданский переулок, дом 19</t>
  </si>
  <si>
    <t>Краснодарский край, Белоглинский район, Белая Глина село, Спортивная улица, 44</t>
  </si>
  <si>
    <t>Краснодарский край, Курганинский район, Южный хутор, Набережная улица, дом 3</t>
  </si>
  <si>
    <t>Краснодарский край, Кавказский район, г. Кропоткин, Поветкина улица, 1а</t>
  </si>
  <si>
    <t>Краснодарский край, Кавказский район, г. Кропоткин, Черноморская улица, 77 А</t>
  </si>
  <si>
    <t>Краснодарский край, Курганинский район, г Курганинск, Красное Поле поселок, Кочубея улица, 86</t>
  </si>
  <si>
    <t>Краснодарский край, Курганинский район, Щебенозаводской поселок, Рабочая улица, 8</t>
  </si>
  <si>
    <t>Краснодарский край, Славянский район, Рисовый поселок, Октябрьская улица, 40</t>
  </si>
  <si>
    <t>Краснодарский край, Курганинский район, Сухой Кут хутор, Кооперативная улица, 26</t>
  </si>
  <si>
    <t>Край Краснодарский,Район Курганинский,Город Курганинск,Хутор Свобода,Улица Новая, б/н</t>
  </si>
  <si>
    <t>Краснодарский край, Кавказский район, г. Кропоткин, Ленина улица, 90-а</t>
  </si>
  <si>
    <t>Краснодарский край, Кавказский район, г. Кропоткин, Пушкина улица, 158</t>
  </si>
  <si>
    <t>Краснодарский край, Курганинский район, Петропавловская станица, Пролетарская улица, 68</t>
  </si>
  <si>
    <t>Краснодарский край, Курганинский район, Петропавловская станица, Ленина улица, 122</t>
  </si>
  <si>
    <t>Краснодарский край, Курганинский район, Северный поселок, Победы улица, 19</t>
  </si>
  <si>
    <t>Краснодарский край, Курганинский район, Октябрьский поселок, Ленина улица, 4</t>
  </si>
  <si>
    <t>Краснодарский край, Курганинский район, Светлая Заря хутор, дом 72</t>
  </si>
  <si>
    <t>Краснодарский край, Курганинский район, Степной поселок, дом, 2</t>
  </si>
  <si>
    <t>Краснодарский край, Курганинский район, Воздвиженская станица, Советская улица, 9</t>
  </si>
  <si>
    <t>Краснодарский край, Курганинский район, Темиргоевская станица, Карла Маркса улица, 70</t>
  </si>
  <si>
    <t>Краснодарский край, Курганинский район, г Курганинск, М.Горького улица, 54</t>
  </si>
  <si>
    <t>Краснодарский край, Кавказский район, Кавказская станица, Ленина улица, дом 313</t>
  </si>
  <si>
    <t>Краснодарский край, Кавказский район, Мирской поселок, Пионерский переулок, 1</t>
  </si>
  <si>
    <t>Краснодарский край, Кавказский район, Лосево хутор, Мирный переулок, пер Мирный д 5</t>
  </si>
  <si>
    <t>Краснодарский край, Белоглинский район, Новолокинская станица, 3/1</t>
  </si>
  <si>
    <t>Краснодарский край, Курганинский район, Северный поселок, Школьная улица, 11</t>
  </si>
  <si>
    <t>Краснодарский край, Кавказский район, Степной поселок, Мира улица, дом 36</t>
  </si>
  <si>
    <t>Краснодарский край, Курганинский район, Южный хутор, Школьная улица, 8</t>
  </si>
  <si>
    <t>Краснодарский край, Курганинский район, Родниковская станица, Кирова улица, 143</t>
  </si>
  <si>
    <t>Краснодарский край, Курганинский район, Степной поселок, Парковая улица, 1</t>
  </si>
  <si>
    <t>Краснодарский край, Курганинский район, Светлая Заря хутор, Центральная улица, 80</t>
  </si>
  <si>
    <t>Краснодарский край, Абинский район, г Абинск, Комсомольский проспект, 126</t>
  </si>
  <si>
    <t>Краснодарский край, Курганинский район, Октябрьский поселок, Октябрьская улица, 3</t>
  </si>
  <si>
    <t>Краснодарский край, Курганинский район, Воздвиженская станица, Садовая улица, 15</t>
  </si>
  <si>
    <t>Краснодарский край, Курганинский район, г Курганинск, Таманская улица, 1, А</t>
  </si>
  <si>
    <t>Краснодарский край, Курганинский район, Петропавловская станица, Энгельса улица, 3</t>
  </si>
  <si>
    <t>Краснодарский край, Красноармейский район, Первомайский поселок, 1</t>
  </si>
  <si>
    <t>Краснодарский край, г Новороссийск, Анапское шоссе, 59</t>
  </si>
  <si>
    <t>Краснодарский край, Темрюкский район, Волна поселок, Таманская улица, 8</t>
  </si>
  <si>
    <t>Краснодарский край, г Новороссийск, Сухумское шоссе, дом 85, корпус 1</t>
  </si>
  <si>
    <t>Краснодарский край, г Краснодар, Рашпилевская улица, 147</t>
  </si>
  <si>
    <t>Краснодарский край, Ейский район, г Ейск, Коммунистическая улица, 83/3</t>
  </si>
  <si>
    <t>Краснодарский край, Курганинский район, г Курганинск, Островского улица, 4</t>
  </si>
  <si>
    <t>Краснодарский край, Славянский район, Ханьков хутор, Ленина улица, 161</t>
  </si>
  <si>
    <t>Краснодарский край, Курганинский район, г Курганинск, Кавказская улица, 3</t>
  </si>
  <si>
    <t>Краснодарский край, Кавказский район, г. Кропоткин, Гоголя улица, дом 193</t>
  </si>
  <si>
    <t>Краснодарский край, Курганинский район, г Курганинск, Р.Люксембург улица, 324</t>
  </si>
  <si>
    <t>Краснодарский край, Курганинский район, Константиновская станица, Калинина улица, 100</t>
  </si>
  <si>
    <t>Краснодарский край, Курганинский район, г Курганинск, Д.Бедного улица, 313</t>
  </si>
  <si>
    <t>Краснодарский край, Курганинский район, г Курганинск, Ленина улица, дом 151</t>
  </si>
  <si>
    <t>Краснодарский край, Курганинский район, г Курганинск, Ленина улица, дом 49</t>
  </si>
  <si>
    <t>Краснодарский край, Белоглинский район, Новолокинская станица, Красная улица, дом 3, офис 1</t>
  </si>
  <si>
    <t>Краснодарский край, Белоглинский район, Меклета хутор, 60 лет СССР улица, номер 277</t>
  </si>
  <si>
    <t>Край Краснодарский,Район Славянский,Станица Анастасиевская,Улица Исполкомовская, 4</t>
  </si>
  <si>
    <t>Краснодарский край, Курганинский район, Темиргоевская станица, Почтовая улица, 12</t>
  </si>
  <si>
    <t>Краснодарский край, Славянский район, Бараниковский хутор, Советов улица, дом 24</t>
  </si>
  <si>
    <t>Краснодарский край, Гулькевичский район, Чаплыгин хутор, Советская улица, 20</t>
  </si>
  <si>
    <t>Краснодарский край, Брюховецкий район, Новоджерелиевская станица, Красная улица, 62</t>
  </si>
  <si>
    <t>Краснодарский край, Белоглинский район, Новопавловка село, 353050, Краснодарский край, Белоглинский район, с. Новопавловка, ул. Красноармейская, 22</t>
  </si>
  <si>
    <t>Краснодарский край, Белоглинский район, Кулешовка село, Мира улица, 153</t>
  </si>
  <si>
    <t>Краснодарский край, Белоглинский район, Центральный поселок, Школьная улица, 3</t>
  </si>
  <si>
    <t>Краснодарский край, Белоглинский район, Успенская станица, 12</t>
  </si>
  <si>
    <t>Краснодарский край, Белоглинский район, Успенская станица, Краснопартизанская улица, 151</t>
  </si>
  <si>
    <t>Краснодарский край, Белоглинский район, Туркинский хутор, Школьная улица, 1</t>
  </si>
  <si>
    <t>Краснодарский край, Белоглинский район, Белая Глина село, Капитана Молчанова улица, 49</t>
  </si>
  <si>
    <t>Краснодарский край, Белоглинский район, Белая Глина село, Красная улица, 132</t>
  </si>
  <si>
    <t>Краснодарский край, Курганинский район, Высокий поселок, Ленина,2</t>
  </si>
  <si>
    <t>Краснодарский край, Курганинский район, г Курганинск, Свобода хутор, Центральная улица, 10</t>
  </si>
  <si>
    <t>Краснодарский край, Курганинский район, Урмия село, Магистральная улица, 3</t>
  </si>
  <si>
    <t>Краснодарский край, г Геленджик, Парус микрорайон, 25</t>
  </si>
  <si>
    <t>Краснодарский край, Курганинский район, Темиргоевская станица, Красная улица, дом 60</t>
  </si>
  <si>
    <t>Краснодарский край, Северский район, Львовское село, Советская улица, 66</t>
  </si>
  <si>
    <t>Краснодарский край, Красноармейский район, Мирный поселок, Северная улица, 14</t>
  </si>
  <si>
    <t>Краснодарский край, Красноармейский район, Рисоопытный поселок, Комсомольская улица, 24</t>
  </si>
  <si>
    <t>Краснодарский край, Павловский район, Павловская станица, Космическая улица, 5</t>
  </si>
  <si>
    <t>Краснодарский край, г Сочи, Сочигоргаз садовое неком-е товарищество, Краснодарский  край, г. Сочи, Цветной  бульвар, дом 40</t>
  </si>
  <si>
    <t>Краснодарский край, Белореченский район, Рязанская станица, Кубанская улица, 6</t>
  </si>
  <si>
    <t>Краснодарский край, Динской район, Агроном поселок, Вокзальная улица, 4</t>
  </si>
  <si>
    <t>Краснодарский край, г Краснодар, Комсомольская улица, д. 40, помещение 11</t>
  </si>
  <si>
    <t>Краснодарский край, г Новороссийск, Советов улица, дом 55 секция 3 этаж 4</t>
  </si>
  <si>
    <t>Краснодарский край, г Новороссийск, Советов улица, дом 55 секция 3 этаж 3</t>
  </si>
  <si>
    <t>Краснодарский край, г Сочи, Хостинский район, Московская 18с1А</t>
  </si>
  <si>
    <t>Краснодарский край, г Сочи, Барановка село, Армянский переулок, дом 1</t>
  </si>
  <si>
    <t>Краснодарский край, г Краснодар, Красноармейская улица, 34</t>
  </si>
  <si>
    <t>Краснодарский край, Динской район, Динская станица, Красная улица, дом 57</t>
  </si>
  <si>
    <t>Краснодарский край, Северский район, Северская станица, Ленина улица, 69</t>
  </si>
  <si>
    <t>Краснодарский край, г Армавир, Пугачева переулок, д. 7</t>
  </si>
  <si>
    <t>Краснодарский край, г Сочи, Хостинский район, Транспортная улица, д. 133</t>
  </si>
  <si>
    <t>Краснодарский край, г Сочи, Сочигоргаз садовое неком-е товарищество, Краснодарский край, г.Сочи, ул. Донская, д.5</t>
  </si>
  <si>
    <t>Краснодарский край, г Краснодар, Солнечная улица, 15/5</t>
  </si>
  <si>
    <t>Краснодарский край, Анапский район, г Анапа, Крымская улица, 24</t>
  </si>
  <si>
    <t>Краснодарский край, Новопокровский район, Новопокровская станица, Толстого улица, 5</t>
  </si>
  <si>
    <t>Краснодарский край, Гулькевичский район, г Гулькевичи, Советская улица, 7</t>
  </si>
  <si>
    <t>Краснодарский край, г Армавир, Влада Листьева улица, 2/1</t>
  </si>
  <si>
    <t>Краснодарский край, г Краснодар, им. Орджоникидзе улица, дом № 46/ул. Красноармейская, дом № 32</t>
  </si>
  <si>
    <t>Краснодарский край, г Краснодар, им. Братьев Дроздовых улица, дом 20А</t>
  </si>
  <si>
    <t>Краснодарский край, г Краснодар, Рашпилевская улица, дом 36</t>
  </si>
  <si>
    <t>Краснодарский край, Брюховецкий район, Брюховецкая станица, Красная улица, 220</t>
  </si>
  <si>
    <t>Краснодарский край, Белоглинский район, Белая Глина село, Крестьянская улица, дом 255</t>
  </si>
  <si>
    <t>Краснодарский край, Гулькевичский район, г Гулькевичи, Гражданская площадь, 17</t>
  </si>
  <si>
    <t>Краснодарский край, Крымский район, г Крымск, Синева улица, 9/1</t>
  </si>
  <si>
    <t>Краснодарский край, Динской район, Динская станица, Красная улица, 23</t>
  </si>
  <si>
    <t>Краснодарский край, Лабинский район, г Лабинск, Красная улица, 48</t>
  </si>
  <si>
    <t>Краснодарский край, Павловский район, Павловская станица, Пушкина улица, дом 260</t>
  </si>
  <si>
    <t>Краснодарский край, Абинский район, г Абинск, Интернациональная улица, 32</t>
  </si>
  <si>
    <t>Краснодарский край, Успенский район, Успенское село, Ленина улица, 244</t>
  </si>
  <si>
    <t>Краснодарский край, г Новороссийск, Цемдолина село, Свободы улица, 1А</t>
  </si>
  <si>
    <t>Краснодарский край, Приморско-Ахтарский район, Ахтарский поселок, 0</t>
  </si>
  <si>
    <t>Краснодарский край, Лабинский район, г Лабинск, Мира улица, 101</t>
  </si>
  <si>
    <t>Краснодарский край, Ейский район, Кухаривка село, Победы улица, дом 19 пом. 9</t>
  </si>
  <si>
    <t>Краснодарский край, г Новороссийск, Им Адмирала Серебрякова набережная, дом 31, помещение 60</t>
  </si>
  <si>
    <t>Краснодарский край, Славянский район, г Славянск-на-Кубани, Пионерская улица, 87</t>
  </si>
  <si>
    <t>Краснодарский край, Ленинградский район, Коржи хутор, Школьная улица, 5 А</t>
  </si>
  <si>
    <t>Краснодарский край, Тихорецкий район, Еремизино-Борисовская станица, Кубанская улица, 28</t>
  </si>
  <si>
    <t>Краснодарский край, г Краснодар, им. Демуса М.Н. улица, дом 11, корпус 2</t>
  </si>
  <si>
    <t>Краснодарский край, г Армавир, Кирова улица, 128</t>
  </si>
  <si>
    <t>Краснодарский край, Калининский район, Старовеличковская станица, Красная улица, 161</t>
  </si>
  <si>
    <t>Краснодарский край, Тимашевский район, г Тимашевск, Гибридная улица, 2с</t>
  </si>
  <si>
    <t>Краснодарский край, Ейский район, Красноармейское село, территория 0208001, дом 184</t>
  </si>
  <si>
    <t>Краснодарский край, Новокубанский район, г Новокубанск, Первомайская улица, 128</t>
  </si>
  <si>
    <t>Краснодарский край, Туапсинский район, г Туапсе, Сочинская улица, 1</t>
  </si>
  <si>
    <t>Краснодарский край, Усть-Лабинский район, г Усть-Лабинск, Монтажная улица, дом 4</t>
  </si>
  <si>
    <t>Краснодарский край, Тимашевский район, г Тимашевск, Свободная улица, 186А</t>
  </si>
  <si>
    <t>Краснодарский край, г Новороссийск, Леженина улица, № 90, оф. 2</t>
  </si>
  <si>
    <t>Краснодарский край, Курганинский район, г Курганинск, 76-й квартал, дом 14 квартира 6</t>
  </si>
  <si>
    <t>Краснодарский край, г Сочи, Адлерский район, поселок Адлер улица Калинина 1</t>
  </si>
  <si>
    <t>Краснодарский край, г Новороссийск, Сухумское шоссе, 60</t>
  </si>
  <si>
    <t>Краснодарский край, г Краснодар, Красная улица, 176</t>
  </si>
  <si>
    <t>Краснодарский край, г Краснодар, им. Гаврилова П.М. улица, 27</t>
  </si>
  <si>
    <t>Краснодарский край, г Новороссийск, Советов улица, 7</t>
  </si>
  <si>
    <t>Краснодарский край, г Новороссийск, Жуковского улица, 3</t>
  </si>
  <si>
    <t>Краснодарский край, Туапсинский район, г Туапсе, Мира улица, 3</t>
  </si>
  <si>
    <t>Край Краснодарский,Город Геленджик,Улица Санаторная, 40</t>
  </si>
  <si>
    <t xml:space="preserve">Краснодарский край, г Сочи, Хостинский район, Краснодарский край, г. Сочи, район Хостинский, ул. Депутатская, д. 8 </t>
  </si>
  <si>
    <t>Краснодарский край, Курганинский район, г Курганинск, Таманская улица, 4</t>
  </si>
  <si>
    <t>84.11.13 Деятельность территориальных органов федеральных органов исполнительной власти в городах и районах субъектов Российской Федерации</t>
  </si>
  <si>
    <t>35.30.14 Производство пара и горячей воды (тепловой энергии) котельными</t>
  </si>
  <si>
    <t>43.29 Производство прочих строительно-монтажных работ</t>
  </si>
  <si>
    <t>49.41.1 Перевозка грузов специализированными автотранспортными средствами</t>
  </si>
  <si>
    <t>46.34.2 Торговля оптовая алкогольными напитками, включая пиво и пищевой этиловый спирт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</si>
  <si>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</si>
  <si>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47.30.11 Торговля розничная бензином и дизельным топливом в специализированных магазинах</t>
  </si>
  <si>
    <t>74.90.3 Предоставление консультационных услуг по вопросам безопасности</t>
  </si>
  <si>
    <t>86.10 Деятельность больничных организаций</t>
  </si>
  <si>
    <t>80.10 Деятельность частных охранных служб</t>
  </si>
  <si>
    <t>33.16 Ремонт и техническое обслуживание летательных аппаратов, включая космические</t>
  </si>
  <si>
    <t>49.50.11 Транспортирование по трубопроводам нефти</t>
  </si>
  <si>
    <t>37.00 Сбор и обработка сточных вод</t>
  </si>
  <si>
    <t>46.34.1 Торговля оптовая соками, минеральной водой и прочими безалкогольными напитками</t>
  </si>
  <si>
    <t>16.23.1 Производство деревянных строительных конструкций и столярных изделий</t>
  </si>
  <si>
    <t>26.30.12 Производство средств связи, выполняющих функцию цифровых транспортных систем</t>
  </si>
  <si>
    <t>84.11.12 Деятельность полномочных представителей Президента Российской Федерации в регионах Российской Федерации и территориальных органов федеральных органов исполнительной власти в субъектах Российской Федерации (республиках, краях, областях)</t>
  </si>
  <si>
    <t>86.1 Деятельность больничных организаций</t>
  </si>
  <si>
    <t>85.41 Образование дополнительное детей и взрослых</t>
  </si>
  <si>
    <t>56.29 Деятельность предприятий общественного питания по прочим видам организации питания</t>
  </si>
  <si>
    <t>42.21 Строительство инженерных коммуникаций для водоснабжения и водоотведения, газоснабжения</t>
  </si>
  <si>
    <t>47.77.2 Торговля розничная ювелирными изделиями в специализированных магазинах</t>
  </si>
  <si>
    <t>33.12 Ремонт машин и оборудования</t>
  </si>
  <si>
    <t>35.21 Производство газа</t>
  </si>
  <si>
    <t>53.20.3 Деятельность курьерская</t>
  </si>
  <si>
    <t>52.29 Деятельность вспомогательная прочая, связанная с перевозками</t>
  </si>
  <si>
    <t>85.11 Образование дошкольное</t>
  </si>
  <si>
    <t>85.14 Образование среднее общее</t>
  </si>
  <si>
    <t>47.73 Торговля розничная лекарственнымисредствами в специализированных магазинах (аптеках)</t>
  </si>
  <si>
    <t>72.19 Научные исследования и разработки в области естественных и технических наук прочие</t>
  </si>
  <si>
    <t>36.00.2 Распределение воды для питьевых и промышленных нужд</t>
  </si>
  <si>
    <t>36.00 Забор, очистка и распределение воды</t>
  </si>
  <si>
    <t>35.30.3 Распределение пара и горячей воды (тепловой энергии)</t>
  </si>
  <si>
    <t>86.90.9 Деятельность вобласти медицины прочая, не включенная в другие группировки</t>
  </si>
  <si>
    <t>87.30 Деятельность по уходу за престарелыми и инвалидами с обеспечением проживания</t>
  </si>
  <si>
    <t>87.90 Деятельность по уходу с обеспечением проживания прочая</t>
  </si>
  <si>
    <t>88.10 Предоставление социальных услуг без обеспечения проживания престарелым и инвалидам</t>
  </si>
  <si>
    <t>85 Образование</t>
  </si>
  <si>
    <t>84.11.31 Деятельность органов местного самоуправления муниципальных районов</t>
  </si>
  <si>
    <t>52.21.12 Деятельность железнодорожных пассажирских вокзалов и грузовых терминалов</t>
  </si>
  <si>
    <t>52.22.1 Деятельность вспомогательная, связанная с морским транспортом</t>
  </si>
  <si>
    <t>84.11.33 Деятельность органов местного самоуправления внутригородских территорий городов федерального значения</t>
  </si>
  <si>
    <t>01.50 Смешанное сельское хозяйство</t>
  </si>
  <si>
    <t>70.22 Консультирование по вопросам коммерческой деятельности и управления</t>
  </si>
  <si>
    <t>47.19 Торговля розничная прочая в неспециализированных магазинах</t>
  </si>
  <si>
    <t>49.2 Деятельность железнодорожного транспорта: грузовые перевозки</t>
  </si>
  <si>
    <t>85.13 Образование основное общее</t>
  </si>
  <si>
    <t>41.20 Строительство жилых и нежилых зданий</t>
  </si>
  <si>
    <t>52.24 Транспортная обработка грузов</t>
  </si>
  <si>
    <t>49.50.1 Транспортирование по трубопроводам нефти и нефтепродуктов</t>
  </si>
  <si>
    <t>90.01 Деятельность в области исполнительских искусств</t>
  </si>
  <si>
    <t>85.21 Образование профессиональное среднее</t>
  </si>
  <si>
    <t>85.1 Образование общее</t>
  </si>
  <si>
    <t>90.04.3 Деятельность учреждений клубного типа: клубов, дворцов и домов культуры, домов народного творчества</t>
  </si>
  <si>
    <t>85.12 Образование начальное общее</t>
  </si>
  <si>
    <t>10.3 Переработка и консервирование фруктов и овощей</t>
  </si>
  <si>
    <t>45.3 Торговля автомобильными деталями, узлами и принадлежностями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</si>
  <si>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</si>
  <si>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61.10 Деятельность в области связи на базе проводных технологий</t>
  </si>
  <si>
    <t>64.19 Денежное посредничество прочее</t>
  </si>
  <si>
    <t>84.11.35 Деятельность органов местного самоуправления сельских поселений</t>
  </si>
  <si>
    <t>30.40 Производство военных боевых машин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</si>
  <si>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</si>
  <si>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10.13.1 Производство соленого, вареного, запеченого, копченого, вяленого и прочего мяса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</si>
  <si>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</si>
  <si>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75.00 Деятельность ветеринарная</t>
  </si>
  <si>
    <t>68.20.2 Аренда и управление собственным или арендованным нежилым недвижимым имуществом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</si>
  <si>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</si>
  <si>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84.24 Деятельность по обеспечению общественного порядка и безопасности</t>
  </si>
  <si>
    <t>52.21.13 Деятельность железнодорожной инфраструктуры</t>
  </si>
  <si>
    <t>71.12.51 Деятельность наблюдательной гидрометеорологической сети</t>
  </si>
  <si>
    <t>93.19 Деятельность в области спорта прочая</t>
  </si>
  <si>
    <t>58.13 Издание газет</t>
  </si>
  <si>
    <t>84.11.3 Деятельность органов местного самоуправления по управлению вопросами общего характера</t>
  </si>
  <si>
    <t>91.01 Деятельность библиотек и архивов</t>
  </si>
  <si>
    <t>36.00.1 Забор и очистка воды для питьевых и промышленных нужд</t>
  </si>
  <si>
    <t>01.47.11 Выращивание сельскохозяйственной птицы на мясо</t>
  </si>
  <si>
    <t>01.11.11 Выращивание пшеницы</t>
  </si>
  <si>
    <t>01.11.1 Выращивание зерновых культур</t>
  </si>
  <si>
    <t>52.24.1 Транспортная обработка контейнеров</t>
  </si>
  <si>
    <t>70.10 Деятельность головных офисов</t>
  </si>
  <si>
    <t>46.3 Торговля оптовая пищевыми продуктами, напитками и табачными изделиями</t>
  </si>
  <si>
    <t>43.21 Производство электромонтажных работ</t>
  </si>
  <si>
    <t>46.71.2 Торговля оптовая моторным топливом, включая авиационный бензин</t>
  </si>
  <si>
    <t>10.41.29 Производство прочих нерафинированных растительных масел и их фракций</t>
  </si>
  <si>
    <t>66.19 Деятельность вспомогательная прочая в сфере финансовых услуг, кроме страхования и пенсионного обеспечения</t>
  </si>
  <si>
    <t>11.07.2 Производство безалкогольных напитков ароматизированных и/или с добавлением сахара, кроме минеральных вод</t>
  </si>
  <si>
    <t>01.21 Выращивание винограда</t>
  </si>
  <si>
    <t>58.13.1 Издание газет в печатном виде</t>
  </si>
  <si>
    <t>19.2 Производство нефтепродуктов</t>
  </si>
  <si>
    <t>53.10.4 Деятельность почтовой связи дополнительная</t>
  </si>
  <si>
    <t>26.51 Производство инструментов и приборов для измерения, тестирования и навигации</t>
  </si>
  <si>
    <t>81.29.9 Деятельность по чистке и уборке прочая, не включенная в другие группировки</t>
  </si>
  <si>
    <t>46.44.2 Торговля оптовая чистящими средствами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</si>
  <si>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</si>
  <si>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86.90.4 Деятельность санаторно-курортных организаций</t>
  </si>
  <si>
    <t>23.51 Производство цемента</t>
  </si>
  <si>
    <t>61.20.1 Деятельность по предоставлению услуг подвижной связи для целей передачи голоса</t>
  </si>
  <si>
    <t>49.10 Деятельность железнодорожного транспорта: междугородные и международные пассажирские перевозки</t>
  </si>
  <si>
    <t>49.10.1 Перевозка пассажиров железнодорожным транспортом в междугородном сообщении</t>
  </si>
  <si>
    <t>64.11 Деятельность Центрального банка Российской Федерации (Банка России)</t>
  </si>
  <si>
    <t>ОТКРЫТОЕ АКЦИОНЕРНОЕ ОБЩЕСТВО "275 АВИАЦИОННЫЙ РЕМОНТНЫЙ ЗАВОД"</t>
  </si>
  <si>
    <t>ОБЩЕСТВО С ОГРАНИЧЕННОЙ ОТВЕТСТВЕННОСТЬЮ "КАНЕВСКОЙ ЗАВОД ГАЗОВОЙ АППАРАТУРЫ"</t>
  </si>
  <si>
    <t>МУНИЦИПАЛЬНОЕ УНИТАРНОЕ ПРЕДПРИЯТИЕ ПРИМОРСКО-АХТАРСКОГО ГОРОДСКОГО ПОСЕЛЕНИЯ ПРИМОРСКО-АХТАРСКОГО РАЙОНА "ПРИМОРСКО-АХТАРСКИЕ ТЕПЛОВЫЕ СЕТИ"</t>
  </si>
  <si>
    <t>ОБЩЕСТВА С ОГРАНИЧЕННОЙ ОТВЕТСТВЕННОСТЬЮ "ХОТОС"</t>
  </si>
  <si>
    <t>ОБЩЕСТВО С ОГРАНИЧЕННОЙ ОТВЕТСТВЕННОСТЬЮ "КУБАНЬЭКОСЕРВИС"</t>
  </si>
  <si>
    <t>ООО "Витиш"</t>
  </si>
  <si>
    <t>ОБЩЕСТВО С ОГРАНИЧЕННОЙ ОТВЕТСТВЕННОСТЬЮ "АПРЕЛЬ"</t>
  </si>
  <si>
    <t>ОБЩЕСТВО С ОГРАНИЧЕННОЙ ОТВЕТСТВЕННОСТЬЮ "ЮГСПЕЦОБОРУДОВАНИЕ"</t>
  </si>
  <si>
    <t>Индивидуальный предприниматель САМОЙЛОВА ЛИДИЯ МАРКОВНА</t>
  </si>
  <si>
    <t>ОБЩЕСТВО С ОГРАНИЧЕННОЙ ОТВЕТСТВЕННОСТЬЮ "ПАНСИОНАТ С ЛЕЧЕНИЕМ "ЛАЗУРЕВЫЙ БЕРЕГ"</t>
  </si>
  <si>
    <t>ОБЩЕСТВО С ОГРАНИЧЕННОЙ ОТВЕТСТВЕННОСТЬЮ "СИТИЛИНК"</t>
  </si>
  <si>
    <t>ОБЩЕСТВО С ОГРАНИЧЕННОЙ ОТВЕТСТВЕННОСТЬЮ "ЦЕНТР НАЙМА ВОДИТЕЛЕЙ"</t>
  </si>
  <si>
    <t>2311096404</t>
  </si>
  <si>
    <t>2334013965</t>
  </si>
  <si>
    <t>2347015590</t>
  </si>
  <si>
    <t>2373003671</t>
  </si>
  <si>
    <t>2373002396</t>
  </si>
  <si>
    <t>2311013077</t>
  </si>
  <si>
    <t>2312255664</t>
  </si>
  <si>
    <t>2315981456</t>
  </si>
  <si>
    <t>234501555887</t>
  </si>
  <si>
    <t>2304062732</t>
  </si>
  <si>
    <t>7718979307</t>
  </si>
  <si>
    <t>2308239758</t>
  </si>
  <si>
    <t>Краснодарский край, г Краснодар, им. Дзержинского улица, 141</t>
  </si>
  <si>
    <t>Краснодарский край, Каневской район, Каневская станица, территория Юго-западная промышленная зона, 0</t>
  </si>
  <si>
    <t>Краснодарский край, Приморско-Ахтарский район, г Приморско-Ахтарск, Победы улица, 88</t>
  </si>
  <si>
    <t>Краснодарский край, Динской район, Старомышастовская станица, Вокзальная улица, 1</t>
  </si>
  <si>
    <t>Краснодарский край, Динской район, Динская станица, Красноармейская улица, 52</t>
  </si>
  <si>
    <t>Краснодарский край, г Краснодар, Славянская улица, 65/2</t>
  </si>
  <si>
    <t>Краснодарский край, г Краснодар, Северная улица, 447, 6</t>
  </si>
  <si>
    <t>Краснодарский край, г Новороссийск, Марата улица, 34</t>
  </si>
  <si>
    <t>Краснодарский край, Отрадненский район, Отрадная станица, Октябрьская улица, 323</t>
  </si>
  <si>
    <t>Краснодарский край, г Геленджик, Туристическая улица, 5</t>
  </si>
  <si>
    <t>Краснодарский край, г Краснодар, Уральская улица, 102</t>
  </si>
  <si>
    <t>Краснодарский край, г Краснодар, им. Пушкина улица, 2/1 офис 401</t>
  </si>
  <si>
    <t>27.52 Производство бытовых неэлектрических приборов</t>
  </si>
  <si>
    <t>11.07 Производство безалкогольных напитков, производство минеральных вод и прочих питьевых вод в бутылках</t>
  </si>
  <si>
    <t>38.1 Сбор отходов</t>
  </si>
  <si>
    <t>81.30 Деятельность по благоустройству ландшафта</t>
  </si>
  <si>
    <t>71.20.6 Экспертиза проектной документации и результатов инженерных изысканий</t>
  </si>
  <si>
    <t>46.69.3 Торговля оптовая подъемно-транспортными машинами и оборудованием</t>
  </si>
  <si>
    <t>31.09 Производство прочей мебели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</si>
  <si>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</si>
  <si>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ФЕДЕРАЛЬНОЕ ГОСУДАРСТВЕННОЕ БЮДЖЕТНОЕ УЧРЕЖДЕНИЕ "ОБЪЕДИНЕННЫЙ САНАТОРИЙ "РУСЬ" УПРАВЛЕНИЯ ДЕЛАМИ ПРЕЗИДЕНТА РОССИЙСКОЙ ФЕДЕРАЦИИ</t>
  </si>
  <si>
    <t>АКЦИОНЕРНОЕ ОБЩЕСТВО "МЕЖДУНАРОДНЫЙ АЭРОПОРТ "КРАСНОДАР"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</si>
  <si>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 (г. Краснодар)</t>
  </si>
  <si>
    <t>АКЦИОНЕРНОЕ ОБЩЕСТВО САНАТОРИЙ "ЗОЛОТОЙ КОЛОС"</t>
  </si>
  <si>
    <t>Открытое акционерное общество " Аэропорт Анапа "</t>
  </si>
  <si>
    <t>ГОСУДАРСТВЕННОЕ КАЗЕННОЕ УЧРЕЖДЕНИЕ СОЦИАЛЬНОГО ОБСЛУЖИВАНИЯ КРАСНОДАРСКОГО КРАЯ "ОТРАДНЕНСКИЙ ДЕТСКИЙ ДОМ-ИНТЕРНАТ"</t>
  </si>
  <si>
    <t>ГОСУДАРСТВЕННОЕ КАЗЕННОЕ УЧРЕЖДЕНИЕ СОЦИАЛЬНОГО ОБСЛУЖИВАНИЯ КРАСНОДАРСКОГО КРАЯ "АРМАВИРСКИЙ СОЦИАЛЬНО-РЕАБИЛИТАЦИОННЫЙ ЦЕНТР ДЛЯ НЕСОВЕРШЕННОЛЕТНИХ"</t>
  </si>
  <si>
    <t>МУНИЦИПАЛЬНОЕ БЮДЖЕТНОЕ ДОШКОЛЬНОЕ ОБРАЗОВАТЕЛЬНОЕ УЧРЕЖДЕНИЕ ДЕТСКИЙ САД КОМБИНИРОВАННОГО ВИДА № 8 "АЛЁНУШКА" ГОРОДА ТИХОРЕЦКА МУНИЦИПАЛЬНОГО ОБРАЗОВАНИЯ ТИХОРЕЦКИЙ РАЙОН</t>
  </si>
  <si>
    <t>Муниципальное бюджетное дошкольное образовательное учреждение муниципального образования город Краснодар "Детский сад общеразвивающего вида № 166"</t>
  </si>
  <si>
    <t>ОБЩЕСТВО С ОГРАНИЧЕННОЙ ОТВЕТСТВЕННОСТЬЮ "АЭРОПОРТ ГЕЛЕНДЖИК"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</si>
  <si>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 (г. Геленджик)</t>
  </si>
  <si>
    <t>ЗАКРЫТОЕ АКЦИОНЕРНОЕ ОБЩЕСТВО РАЙПИЩЕКОМБИНАТ "СЛАВЯНСКИЙ"</t>
  </si>
  <si>
    <t>МУНИЦИПАЛЬНОЕ БЮДЖЕТНОЕ ДОШКОЛЬНОЕ ОБРАЗОВАТЕЛЬНОЕ УЧРЕЖДЕНИЕ ЦЕНТР РАЗВИТИЯ РЕБЕНКА ДЕТСКИЙ САД № 44 "ГНЕЗДЫШКО" СТАНИЦЫ ФАСТОВЕЦКОЙ МУНИЦИПАЛЬНОГО ОБРАЗОВАНИЯ ТИХОРЕЦКИЙ РАЙОН</t>
  </si>
  <si>
    <t>Таманский Центр по обслуживанию воздушного движения филиала "Аэронавигация Юга" Федерального государственного унитарного предприятия " Государственная корпорация по организации воздушного движения в Российской Федерации"</t>
  </si>
  <si>
    <t>ОБЩЕСТВО С ОГРАНИЧЕННОЙ ОТВЕТСТВЕННОСТЬЮ "КЕЙТЕРИНГ КРАСНОДАР"</t>
  </si>
  <si>
    <t>Индивидуальный предприниматель Шапран Александр Анатольевич</t>
  </si>
  <si>
    <t>МУНИЦИПАЛЬНОЕ БЮДЖЕТНОЕ ДОШКОЛЬНОЕ ОБРАЗОВАТЕЛЬНОЕ УЧРЕЖДЕНИЕ "ДЕТСКИЙ САД № 4 "РОМАШКА" МУНИЦИПАЛЬНОГО ОБРАЗОВАНИЯ СТАРОМИНСКИЙ РАЙОН</t>
  </si>
  <si>
    <t>ОТКРЫТОЕ АКЦИОНЕРНОЕ ОБЩЕСТВО "МАСЛОЖИРКОМБИНАТ "КРАСНОДАРСКИЙ"</t>
  </si>
  <si>
    <t>ОБЩЕСТВО С ОГРАНИЧЕННОЙ ОТВЕТСТВЕННОСТЬЮ "ИНФОТЕК ЮГ"</t>
  </si>
  <si>
    <t>ОБЩЕСТВО С ОГРАНИЧЕННОЙ ОТВЕТСТВЕННОСТЬЮ "ПАТРОННАЯ МАНУФАКТУРА"</t>
  </si>
  <si>
    <t>Юго-Восточный филиал акционерного общества "Калужский завод "Ремпутьмаш"</t>
  </si>
  <si>
    <t>ГОСУДАРСТВЕННОЕ АВТОНОМНОЕ УЧРЕЖДЕНИЕ КРАСНОДАРСКОГО КРАЯ "ЦЕНТР ПО ОРГАНИЗАЦИИ ПИТАНИЯ УЧРЕЖДЕНИЙ СОЦИАЛЬНОЙ ЗАЩИТЫ НАСЕЛЕНИЯ"</t>
  </si>
  <si>
    <t>МУНИЦИПАЛЬНОЕ БЮДЖЕТНОЕ УЧРЕЖДЕНИЕ ДОПОЛНИТЕЛЬНОГО ОБРАЗОВАНИЯ "ОБРАЗОВАТЕЛЬНЫЙ ЦЕНТР "СМЕНА"</t>
  </si>
  <si>
    <t>2312126429</t>
  </si>
  <si>
    <t>7734135124</t>
  </si>
  <si>
    <t>2301013617</t>
  </si>
  <si>
    <t>2345007177</t>
  </si>
  <si>
    <t>2302024523</t>
  </si>
  <si>
    <t>2321010540</t>
  </si>
  <si>
    <t>2312037680</t>
  </si>
  <si>
    <t>2304072434</t>
  </si>
  <si>
    <t>2349003141</t>
  </si>
  <si>
    <t>2354007825</t>
  </si>
  <si>
    <t>2312269868</t>
  </si>
  <si>
    <t>231204158306</t>
  </si>
  <si>
    <t>2350007013</t>
  </si>
  <si>
    <t>2310043294</t>
  </si>
  <si>
    <t>2365013933</t>
  </si>
  <si>
    <t>7106054898</t>
  </si>
  <si>
    <t>4029032450</t>
  </si>
  <si>
    <t>2311127638</t>
  </si>
  <si>
    <t>2318017419</t>
  </si>
  <si>
    <t>Краснодарский край, г Сочи, Сочигоргаз садовое неком-е товарищество, 22</t>
  </si>
  <si>
    <t>Краснодарский край, г Краснодар, Пашковский жилой массив территория, им. Евдокии Бершанской улица, 355</t>
  </si>
  <si>
    <t>Краснодарский край, г Сочи, Хостинский район, Курортный проспект, 86</t>
  </si>
  <si>
    <t>Краснодарский край, Анапский район, г Анапа, территория Аэропорт, дом, 7</t>
  </si>
  <si>
    <t>Краснодарский край, Отрадненский район, Отрадная станица, Пионерская улица, 73</t>
  </si>
  <si>
    <t>Краснодарский край, г Армавир, Пионерская улица, 56</t>
  </si>
  <si>
    <t>Краснодарский край, Тихорецкий район, г Тихорецк, Воровского улица, 7А</t>
  </si>
  <si>
    <t>Краснодарский край, г Краснодар, им. Дмитрия Благоева улица, 12</t>
  </si>
  <si>
    <t>Краснодарский край, г Геленджик, Солнцедарская улица, 10</t>
  </si>
  <si>
    <t>Краснодарский край, г Геленджик, Солнцедарская улица, 0</t>
  </si>
  <si>
    <t>Краснодарский край, Славянский район, г Славянск-на-Кубани, Дружбы Народов улица, 23</t>
  </si>
  <si>
    <t>Краснодарский край, Тихорецкий район, Фастовецкая станица, Жукова улица, 13</t>
  </si>
  <si>
    <t>Краснодарский край, г Краснодар, Пашковский жилой массив территория, им. Евдокии Бершанской улица, дом 355</t>
  </si>
  <si>
    <t>Краснодарский край, г Краснодар, Старокубанская улица, 58</t>
  </si>
  <si>
    <t>Краснодарский край, Староминский район, Староминская станица, Мира улица, дом 36</t>
  </si>
  <si>
    <t>Краснодарский край, г Краснодар, Тихорецкая улица, 5</t>
  </si>
  <si>
    <t>Краснодарский край, Туапсинский район, г Туапсе, Гагарина улица, д. 7 этаж 3 офис 12</t>
  </si>
  <si>
    <t>Краснодарский край, г Краснодар, Ставропольская улица, АЗС 23011</t>
  </si>
  <si>
    <t>Краснодарский край, Тимашевский район, г Тимашевск, Транспортная улица, 25</t>
  </si>
  <si>
    <t>Краснодарский край, Приморско-Ахтарский район, г Приморско-Ахтарск, Космонавтов улица, 55</t>
  </si>
  <si>
    <t>Краснодарский край, Тихорецкий район, г Тихорецк, Звездная улица, 9</t>
  </si>
  <si>
    <t>Краснодарский край, г Армавир, Новороссийская улица, 145</t>
  </si>
  <si>
    <t>Краснодарский край, г Сочи, Сибирская улица, 13</t>
  </si>
  <si>
    <t>52.23.11 Деятельность аэропортовая</t>
  </si>
  <si>
    <t>52.23.12 Обеспечение обслуживания (управления) воздушного движения</t>
  </si>
  <si>
    <t>52.2 Деятельность транспортная вспомогательная</t>
  </si>
  <si>
    <t>11.02 Производство вина из винограда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</si>
  <si>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</si>
  <si>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49.32 Деятельность такси</t>
  </si>
  <si>
    <t>10.84 Производство приправ и пряностей</t>
  </si>
  <si>
    <t>25.40 Производство оружия и боеприпасов</t>
  </si>
  <si>
    <t>30.20.31 Производство транспортных средств для ремонта и технического обслуживания железнодорожных, трамвайных и прочих путей</t>
  </si>
  <si>
    <t>88.99 Предоставление прочих социальных услуг без обеспечения проживания, не включенных в другие группировки</t>
  </si>
  <si>
    <t>ОБЩЕСТВО С ОГРАНИЧЕННОЙ ОТВЕТСТВЕННОСТЬЮ "СОКОЛОВ"</t>
  </si>
  <si>
    <t>Краснодарский край, г Краснодар, им. Героя Яцкова И.В. улица, 15/1, кв. 203</t>
  </si>
  <si>
    <t>2311249523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</si>
  <si>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</si>
  <si>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г Москва, Ленинградский проспект, д. 37 корп. 7 (Краснодарский край, г Краснодар, им. Евдокии Бершанской улица)</t>
  </si>
  <si>
    <t>Ростовская область, г Ростов-на-Дону, Московская улица, дом 43/13, офис 708 (Краснодарский край, г Новороссийск, Мира улица)</t>
  </si>
  <si>
    <t>Область Ростовская,Город Ростов-на-Дону,Улица Большая Садовая, дом 40 (Краснодарский край, г Краснодар, им. Кирова улица)</t>
  </si>
  <si>
    <t>г Москва, Большая Семёновская улица, дом 32 строение 1 (Краснодарский край, г Краснодар, Северная улица)</t>
  </si>
  <si>
    <t>Ростовская область, г Ростов-на-Дону, Театральная площадь, 4 (Краснодарский край, Кавказский район, г. Кропоткин, 1 микрорайон)</t>
  </si>
  <si>
    <t>Тюменская область, г Тюмень, Максима Горького улица, 68 (Краснодарский край, г Краснодар, Березовый поселок, им. Карла Гусника улица)</t>
  </si>
  <si>
    <t>Волгоградская область, г Волгоград, Комсомольская улица, д.16 (Краснодарский край, г Краснодар, Ставропольская улица)</t>
  </si>
  <si>
    <t>Республика Карачаево-Черкесская,Город Черкесск,Улица Любови Шевцовой, дом 16А, кв. 23 (Краснодарский край, Успенский район, Убеженская станица, Зеленый переулок)</t>
  </si>
  <si>
    <t>г Москва, Костомаровский переулок, 2 (Краснодарский край, Тихорецкий район, г Тихорецк, Звездная улица)</t>
  </si>
  <si>
    <t>г Москва, Большая Ордынка улица, 3 (Краснодарский край, Павловский район, Павловская станица)</t>
  </si>
  <si>
    <t>Татарстан республика, г Казань, Право-Булачная улица, д. 13, литер А6, офис 306 (Краснодарский край, Ейский район, г Ейск, Мира улица)</t>
  </si>
  <si>
    <t>Адыгея республика, г Майкоп, Пионерская улица, дом 399, офис 34 (Краснодарский край, г Краснодар, им. Александра Покрышкина улица)</t>
  </si>
  <si>
    <t>г Санкт-Петербург, Седова улица, 37А, 106 БИ (Краснодарский край, Ейский район, г Ейск, Мичурина улица)</t>
  </si>
  <si>
    <t>г Санкт-Петербург, Магнитогорская улица, д.51, Литера А, пом. 2-Н, ком. 303 (Краснодарский край, г Армавир, Новороссийская улица)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</si>
</sst>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theme="3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0"/>
      <name val="Helv"/>
    </font>
    <font>
      <sz val="11"/>
      <color rgb="FF006100"/>
      <name val="Calibri"/>
      <family val="2"/>
      <charset val="204"/>
    </font>
    <font>
      <sz val="2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thick">
        <color theme="4" tint="0.49989318521683401"/>
      </bottom>
      <diagonal/>
    </border>
  </borders>
  <cellStyleXfs count="125">
    <xf numFmtId="0" fontId="0" fillId="0" borderId="0"/>
    <xf numFmtId="0" fontId="3" fillId="0" borderId="0"/>
    <xf numFmtId="0" fontId="10" fillId="0" borderId="0"/>
    <xf numFmtId="0" fontId="11" fillId="0" borderId="0"/>
    <xf numFmtId="0" fontId="12" fillId="3" borderId="0"/>
    <xf numFmtId="0" fontId="12" fillId="4" borderId="0"/>
    <xf numFmtId="0" fontId="12" fillId="5" borderId="0"/>
    <xf numFmtId="0" fontId="12" fillId="6" borderId="0"/>
    <xf numFmtId="0" fontId="12" fillId="7" borderId="0"/>
    <xf numFmtId="0" fontId="12" fillId="8" borderId="0"/>
    <xf numFmtId="0" fontId="12" fillId="9" borderId="0"/>
    <xf numFmtId="0" fontId="12" fillId="10" borderId="0"/>
    <xf numFmtId="0" fontId="12" fillId="11" borderId="0"/>
    <xf numFmtId="0" fontId="12" fillId="12" borderId="0"/>
    <xf numFmtId="0" fontId="12" fillId="13" borderId="0"/>
    <xf numFmtId="0" fontId="12" fillId="14" borderId="0"/>
    <xf numFmtId="0" fontId="12" fillId="15" borderId="0"/>
    <xf numFmtId="0" fontId="12" fillId="16" borderId="0"/>
    <xf numFmtId="0" fontId="12" fillId="17" borderId="0"/>
    <xf numFmtId="0" fontId="12" fillId="18" borderId="0"/>
    <xf numFmtId="0" fontId="12" fillId="19" borderId="0"/>
    <xf numFmtId="0" fontId="12" fillId="20" borderId="0"/>
    <xf numFmtId="0" fontId="12" fillId="21" borderId="0"/>
    <xf numFmtId="0" fontId="12" fillId="22" borderId="0"/>
    <xf numFmtId="0" fontId="12" fillId="23" borderId="0"/>
    <xf numFmtId="0" fontId="12" fillId="24" borderId="0"/>
    <xf numFmtId="0" fontId="12" fillId="25" borderId="0"/>
    <xf numFmtId="0" fontId="12" fillId="26" borderId="0"/>
    <xf numFmtId="0" fontId="13" fillId="27" borderId="0"/>
    <xf numFmtId="0" fontId="13" fillId="27" borderId="0"/>
    <xf numFmtId="0" fontId="13" fillId="28" borderId="0"/>
    <xf numFmtId="0" fontId="13" fillId="28" borderId="0"/>
    <xf numFmtId="0" fontId="13" fillId="29" borderId="0"/>
    <xf numFmtId="0" fontId="13" fillId="29" borderId="0"/>
    <xf numFmtId="0" fontId="13" fillId="30" borderId="0"/>
    <xf numFmtId="0" fontId="13" fillId="30" borderId="0"/>
    <xf numFmtId="0" fontId="13" fillId="31" borderId="0"/>
    <xf numFmtId="0" fontId="13" fillId="31" borderId="0"/>
    <xf numFmtId="0" fontId="13" fillId="32" borderId="0"/>
    <xf numFmtId="0" fontId="13" fillId="32" borderId="0"/>
    <xf numFmtId="43" fontId="14" fillId="0" borderId="0"/>
    <xf numFmtId="41" fontId="14" fillId="0" borderId="0"/>
    <xf numFmtId="44" fontId="14" fillId="0" borderId="0"/>
    <xf numFmtId="42" fontId="14" fillId="0" borderId="0"/>
    <xf numFmtId="0" fontId="15" fillId="0" borderId="0"/>
    <xf numFmtId="0" fontId="15" fillId="0" borderId="0"/>
    <xf numFmtId="9" fontId="14" fillId="0" borderId="0"/>
    <xf numFmtId="0" fontId="13" fillId="33" borderId="0"/>
    <xf numFmtId="0" fontId="13" fillId="33" borderId="0"/>
    <xf numFmtId="0" fontId="13" fillId="34" borderId="0"/>
    <xf numFmtId="0" fontId="13" fillId="34" borderId="0"/>
    <xf numFmtId="0" fontId="13" fillId="35" borderId="0"/>
    <xf numFmtId="0" fontId="13" fillId="35" borderId="0"/>
    <xf numFmtId="0" fontId="13" fillId="36" borderId="0"/>
    <xf numFmtId="0" fontId="13" fillId="36" borderId="0"/>
    <xf numFmtId="0" fontId="13" fillId="37" borderId="0"/>
    <xf numFmtId="0" fontId="13" fillId="37" borderId="0"/>
    <xf numFmtId="0" fontId="13" fillId="38" borderId="0"/>
    <xf numFmtId="0" fontId="13" fillId="38" borderId="0"/>
    <xf numFmtId="0" fontId="16" fillId="39" borderId="7"/>
    <xf numFmtId="0" fontId="16" fillId="39" borderId="7"/>
    <xf numFmtId="0" fontId="17" fillId="40" borderId="8"/>
    <xf numFmtId="0" fontId="17" fillId="40" borderId="8"/>
    <xf numFmtId="0" fontId="18" fillId="40" borderId="7"/>
    <xf numFmtId="0" fontId="18" fillId="40" borderId="7"/>
    <xf numFmtId="0" fontId="19" fillId="0" borderId="5"/>
    <xf numFmtId="0" fontId="19" fillId="0" borderId="5"/>
    <xf numFmtId="0" fontId="20" fillId="0" borderId="13"/>
    <xf numFmtId="0" fontId="20" fillId="0" borderId="14"/>
    <xf numFmtId="0" fontId="21" fillId="0" borderId="6"/>
    <xf numFmtId="0" fontId="21" fillId="0" borderId="6"/>
    <xf numFmtId="0" fontId="21" fillId="0" borderId="0"/>
    <xf numFmtId="0" fontId="21" fillId="0" borderId="0"/>
    <xf numFmtId="0" fontId="22" fillId="0" borderId="12"/>
    <xf numFmtId="0" fontId="22" fillId="0" borderId="12"/>
    <xf numFmtId="0" fontId="23" fillId="41" borderId="10"/>
    <xf numFmtId="0" fontId="23" fillId="41" borderId="10"/>
    <xf numFmtId="0" fontId="24" fillId="0" borderId="0"/>
    <xf numFmtId="0" fontId="24" fillId="0" borderId="0"/>
    <xf numFmtId="0" fontId="25" fillId="42" borderId="0"/>
    <xf numFmtId="0" fontId="25" fillId="42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26" fillId="0" borderId="0"/>
    <xf numFmtId="0" fontId="27" fillId="43" borderId="0"/>
    <xf numFmtId="0" fontId="27" fillId="43" borderId="0"/>
    <xf numFmtId="0" fontId="28" fillId="0" borderId="0"/>
    <xf numFmtId="0" fontId="28" fillId="0" borderId="0"/>
    <xf numFmtId="0" fontId="10" fillId="2" borderId="11" applyNumberFormat="0" applyFont="0" applyAlignment="0" applyProtection="0"/>
    <xf numFmtId="0" fontId="15" fillId="44" borderId="11"/>
    <xf numFmtId="9" fontId="15" fillId="0" borderId="0"/>
    <xf numFmtId="9" fontId="15" fillId="0" borderId="0"/>
    <xf numFmtId="9" fontId="15" fillId="0" borderId="0"/>
    <xf numFmtId="9" fontId="15" fillId="0" borderId="0"/>
    <xf numFmtId="0" fontId="29" fillId="0" borderId="9"/>
    <xf numFmtId="0" fontId="29" fillId="0" borderId="9"/>
    <xf numFmtId="0" fontId="30" fillId="0" borderId="0"/>
    <xf numFmtId="0" fontId="31" fillId="45" borderId="0"/>
    <xf numFmtId="0" fontId="31" fillId="45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46" borderId="0" xfId="0" applyFont="1" applyFill="1"/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Alignment="1"/>
    <xf numFmtId="14" fontId="32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/>
    <xf numFmtId="0" fontId="1" fillId="0" borderId="0" xfId="0" applyFont="1" applyFill="1" applyBorder="1"/>
    <xf numFmtId="0" fontId="0" fillId="0" borderId="0" xfId="0" applyFill="1" applyBorder="1"/>
    <xf numFmtId="0" fontId="33" fillId="0" borderId="0" xfId="0" applyFont="1" applyFill="1" applyAlignment="1"/>
    <xf numFmtId="0" fontId="9" fillId="0" borderId="4" xfId="0" applyFont="1" applyFill="1" applyBorder="1" applyAlignment="1">
      <alignment horizontal="left" wrapText="1"/>
    </xf>
    <xf numFmtId="0" fontId="32" fillId="0" borderId="0" xfId="0" applyFont="1" applyFill="1" applyAlignment="1">
      <alignment wrapText="1"/>
    </xf>
    <xf numFmtId="0" fontId="33" fillId="0" borderId="0" xfId="0" applyFont="1" applyFill="1" applyAlignment="1"/>
    <xf numFmtId="0" fontId="33" fillId="0" borderId="0" xfId="0" applyFont="1" applyFill="1" applyAlignme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33" fillId="0" borderId="0" xfId="0" applyFont="1" applyFill="1" applyAlignment="1"/>
    <xf numFmtId="0" fontId="9" fillId="0" borderId="4" xfId="0" applyFont="1" applyFill="1" applyBorder="1" applyAlignment="1">
      <alignment horizontal="left" wrapText="1"/>
    </xf>
    <xf numFmtId="0" fontId="32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32" fillId="0" borderId="0" xfId="0" applyFont="1" applyFill="1" applyAlignment="1">
      <alignment wrapText="1"/>
    </xf>
    <xf numFmtId="0" fontId="33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</cellXfs>
  <cellStyles count="125">
    <cellStyle name="20% - Акцент1 2" xfId="4"/>
    <cellStyle name="20% - Акцент1 3" xfId="5"/>
    <cellStyle name="20% - Акцент2 2" xfId="6"/>
    <cellStyle name="20% - Акцент2 3" xfId="7"/>
    <cellStyle name="20% - Акцент3 2" xfId="8"/>
    <cellStyle name="20% - Акцент3 3" xfId="9"/>
    <cellStyle name="20% - Акцент4 2" xfId="10"/>
    <cellStyle name="20% - Акцент4 3" xfId="11"/>
    <cellStyle name="20% - Акцент5 2" xfId="12"/>
    <cellStyle name="20% - Акцент5 3" xfId="13"/>
    <cellStyle name="20% - Акцент6 2" xfId="14"/>
    <cellStyle name="20% - Акцент6 3" xfId="15"/>
    <cellStyle name="40% - Акцент1 2" xfId="16"/>
    <cellStyle name="40% - Акцент1 3" xfId="17"/>
    <cellStyle name="40% - Акцент2 2" xfId="18"/>
    <cellStyle name="40% - Акцент2 3" xfId="19"/>
    <cellStyle name="40% - Акцент3 2" xfId="20"/>
    <cellStyle name="40% - Акцент3 3" xfId="21"/>
    <cellStyle name="40% - Акцент4 2" xfId="22"/>
    <cellStyle name="40% - Акцент4 3" xfId="23"/>
    <cellStyle name="40% - Акцент5 2" xfId="24"/>
    <cellStyle name="40% - Акцент5 3" xfId="25"/>
    <cellStyle name="40% - Акцент6 2" xfId="26"/>
    <cellStyle name="40% - Акцент6 3" xfId="27"/>
    <cellStyle name="60% - Акцент1 2" xfId="28"/>
    <cellStyle name="60% - Акцент1 3" xfId="29"/>
    <cellStyle name="60% - Акцент2 2" xfId="30"/>
    <cellStyle name="60% - Акцент2 3" xfId="31"/>
    <cellStyle name="60% - Акцент3 2" xfId="32"/>
    <cellStyle name="60% - Акцент3 3" xfId="33"/>
    <cellStyle name="60% - Акцент4 2" xfId="34"/>
    <cellStyle name="60% - Акцент4 3" xfId="35"/>
    <cellStyle name="60% - Акцент5 2" xfId="36"/>
    <cellStyle name="60% - Акцент5 3" xfId="37"/>
    <cellStyle name="60% - Акцент6 2" xfId="38"/>
    <cellStyle name="60% - Акцент6 3" xfId="39"/>
    <cellStyle name="Comma" xfId="40"/>
    <cellStyle name="Comma [0]" xfId="41"/>
    <cellStyle name="Currency" xfId="42"/>
    <cellStyle name="Currency [0]" xfId="43"/>
    <cellStyle name="Normal" xfId="44"/>
    <cellStyle name="Normal 2" xfId="45"/>
    <cellStyle name="Percent" xfId="46"/>
    <cellStyle name="Акцент1 2" xfId="47"/>
    <cellStyle name="Акцент1 3" xfId="48"/>
    <cellStyle name="Акцент2 2" xfId="49"/>
    <cellStyle name="Акцент2 3" xfId="50"/>
    <cellStyle name="Акцент3 2" xfId="51"/>
    <cellStyle name="Акцент3 3" xfId="52"/>
    <cellStyle name="Акцент4 2" xfId="53"/>
    <cellStyle name="Акцент4 3" xfId="54"/>
    <cellStyle name="Акцент5 2" xfId="55"/>
    <cellStyle name="Акцент5 3" xfId="56"/>
    <cellStyle name="Акцент6 2" xfId="57"/>
    <cellStyle name="Акцент6 3" xfId="58"/>
    <cellStyle name="Ввод  2" xfId="59"/>
    <cellStyle name="Ввод  3" xfId="60"/>
    <cellStyle name="Вывод 2" xfId="61"/>
    <cellStyle name="Вывод 3" xfId="62"/>
    <cellStyle name="Вычисление 2" xfId="63"/>
    <cellStyle name="Вычисление 3" xfId="64"/>
    <cellStyle name="Заголовок 1 2" xfId="65"/>
    <cellStyle name="Заголовок 1 3" xfId="66"/>
    <cellStyle name="Заголовок 2 2" xfId="67"/>
    <cellStyle name="Заголовок 2 3" xfId="68"/>
    <cellStyle name="Заголовок 3 2" xfId="69"/>
    <cellStyle name="Заголовок 3 3" xfId="70"/>
    <cellStyle name="Заголовок 4 2" xfId="71"/>
    <cellStyle name="Заголовок 4 3" xfId="72"/>
    <cellStyle name="Итог 2" xfId="73"/>
    <cellStyle name="Итог 3" xfId="74"/>
    <cellStyle name="Контрольная ячейка 2" xfId="75"/>
    <cellStyle name="Контрольная ячейка 3" xfId="76"/>
    <cellStyle name="Название 2" xfId="77"/>
    <cellStyle name="Название 3" xfId="78"/>
    <cellStyle name="Нейтральный 2" xfId="79"/>
    <cellStyle name="Нейтральный 3" xfId="80"/>
    <cellStyle name="Обычный" xfId="0" builtinId="0"/>
    <cellStyle name="Обычный 2" xfId="1"/>
    <cellStyle name="Обычный 2 10" xfId="81"/>
    <cellStyle name="Обычный 2 10 2" xfId="82"/>
    <cellStyle name="Обычный 2 11" xfId="83"/>
    <cellStyle name="Обычный 2 11 2" xfId="84"/>
    <cellStyle name="Обычный 2 12" xfId="85"/>
    <cellStyle name="Обычный 2 12 2" xfId="86"/>
    <cellStyle name="Обычный 2 13" xfId="87"/>
    <cellStyle name="Обычный 2 13 2" xfId="88"/>
    <cellStyle name="Обычный 2 14" xfId="89"/>
    <cellStyle name="Обычный 2 14 2" xfId="90"/>
    <cellStyle name="Обычный 2 15" xfId="91"/>
    <cellStyle name="Обычный 2 15 2" xfId="92"/>
    <cellStyle name="Обычный 2 2" xfId="2"/>
    <cellStyle name="Обычный 2 2 2" xfId="93"/>
    <cellStyle name="Обычный 2 3" xfId="3"/>
    <cellStyle name="Обычный 2 3 2" xfId="94"/>
    <cellStyle name="Обычный 2 4" xfId="95"/>
    <cellStyle name="Обычный 2 4 2" xfId="96"/>
    <cellStyle name="Обычный 2 5" xfId="97"/>
    <cellStyle name="Обычный 2 5 2" xfId="98"/>
    <cellStyle name="Обычный 2 6" xfId="99"/>
    <cellStyle name="Обычный 2 6 2" xfId="100"/>
    <cellStyle name="Обычный 2 7" xfId="101"/>
    <cellStyle name="Обычный 2 7 2" xfId="102"/>
    <cellStyle name="Обычный 2 8" xfId="103"/>
    <cellStyle name="Обычный 2 8 2" xfId="104"/>
    <cellStyle name="Обычный 2 9" xfId="105"/>
    <cellStyle name="Обычный 2 9 2" xfId="106"/>
    <cellStyle name="Обычный 3" xfId="107"/>
    <cellStyle name="Обычный 4" xfId="108"/>
    <cellStyle name="Обычный 5" xfId="109"/>
    <cellStyle name="Плохой 2" xfId="110"/>
    <cellStyle name="Плохой 3" xfId="111"/>
    <cellStyle name="Пояснение 2" xfId="112"/>
    <cellStyle name="Пояснение 3" xfId="113"/>
    <cellStyle name="Примечание 2" xfId="114"/>
    <cellStyle name="Примечание 3" xfId="115"/>
    <cellStyle name="Процентный 2" xfId="116"/>
    <cellStyle name="Процентный 2 2" xfId="117"/>
    <cellStyle name="Процентный 2 2 2" xfId="118"/>
    <cellStyle name="Процентный 2 3" xfId="119"/>
    <cellStyle name="Связанная ячейка 2" xfId="120"/>
    <cellStyle name="Связанная ячейка 3" xfId="121"/>
    <cellStyle name="Стиль 1" xfId="122"/>
    <cellStyle name="Хороший 2" xfId="123"/>
    <cellStyle name="Хороший 3" xfId="124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scherikov.DEPARTAMENT\Desktop\&#1058;&#1072;&#1073;&#1083;%20&#1087;&#1088;&#1086;&#1075;&#1085;&#1086;&#1079;%20&#1087;&#1086;&#1090;&#1088;&#1077;&#1073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справочник"/>
      <sheetName val="справочник ОКВЭД"/>
      <sheetName val="Направления подготовки"/>
    </sheetNames>
    <sheetDataSet>
      <sheetData sheetId="0"/>
      <sheetData sheetId="1">
        <row r="1">
          <cell r="B1" t="str">
            <v>Авербандщик</v>
          </cell>
        </row>
      </sheetData>
      <sheetData sheetId="2"/>
      <sheetData sheetId="3">
        <row r="4">
          <cell r="H4" t="str">
            <v>01.03.02 Прикладная математика и информатика</v>
          </cell>
        </row>
        <row r="5">
          <cell r="H5" t="str">
            <v>01.03.03 Механика и математическое моделирование</v>
          </cell>
        </row>
        <row r="6">
          <cell r="H6" t="str">
            <v>01.03.04 Прикладная математика</v>
          </cell>
        </row>
        <row r="7">
          <cell r="H7" t="str">
            <v>01.04.01 Математика</v>
          </cell>
        </row>
        <row r="8">
          <cell r="H8" t="str">
            <v>01.04.02 Прикладная математика и информатика</v>
          </cell>
        </row>
        <row r="9">
          <cell r="H9" t="str">
            <v>01.04.03 Механика и математическое моделирование</v>
          </cell>
        </row>
        <row r="10">
          <cell r="H10" t="str">
            <v>01.04.04 Прикладная математика</v>
          </cell>
        </row>
        <row r="11">
          <cell r="H11" t="str">
            <v>01.05.01 Фундаментальные математика и механика</v>
          </cell>
        </row>
        <row r="12">
          <cell r="H12" t="str">
            <v>01.06.01 Математика и механика</v>
          </cell>
        </row>
        <row r="13">
          <cell r="H13" t="str">
            <v>02.03.01 Математика и компьютерные науки</v>
          </cell>
        </row>
        <row r="14">
          <cell r="H14" t="str">
            <v>02.03.02 Фундаментальная информатика и информационные технологии</v>
          </cell>
        </row>
        <row r="15">
          <cell r="H15" t="str">
            <v>02.03.03 Математическое обеспечение и администрирование информационных систем</v>
          </cell>
        </row>
        <row r="16">
          <cell r="H16" t="str">
            <v>02.04.01 Математика и компьютерные науки</v>
          </cell>
        </row>
        <row r="17">
          <cell r="H17" t="str">
            <v>02.04.02 Фундаментальная информатика и информационные технологии</v>
          </cell>
        </row>
        <row r="18">
          <cell r="H18" t="str">
            <v>02.04.03 Математическое обеспечение и администрирование информационных систем</v>
          </cell>
        </row>
        <row r="19">
          <cell r="H19" t="str">
            <v>02.06.01 Компьютерные и информационные науки</v>
          </cell>
        </row>
        <row r="20">
          <cell r="H20" t="str">
            <v>02.07.01 Компьютерные и информационные науки</v>
          </cell>
        </row>
        <row r="21">
          <cell r="H21" t="str">
            <v>03.03.01 Прикладные математика и физика</v>
          </cell>
        </row>
        <row r="22">
          <cell r="H22" t="str">
            <v>03.03.02 Физика</v>
          </cell>
        </row>
        <row r="23">
          <cell r="H23" t="str">
            <v>03.03.03 Радиофизика</v>
          </cell>
        </row>
        <row r="24">
          <cell r="H24" t="str">
            <v>03.04.01 Прикладные математика и физика</v>
          </cell>
        </row>
        <row r="25">
          <cell r="H25" t="str">
            <v>03.04.02 Физика</v>
          </cell>
        </row>
        <row r="26">
          <cell r="H26" t="str">
            <v>03.04.03 Радиофизика</v>
          </cell>
        </row>
        <row r="27">
          <cell r="H27" t="str">
            <v>03.05.01 Астрономия</v>
          </cell>
        </row>
        <row r="28">
          <cell r="H28" t="str">
            <v>03.06.01 Физика и астрономия</v>
          </cell>
        </row>
        <row r="29">
          <cell r="H29" t="str">
            <v>04.03.01 Химия</v>
          </cell>
        </row>
        <row r="30">
          <cell r="H30" t="str">
            <v>04.03.02 Химия, физика и механика материалов</v>
          </cell>
        </row>
        <row r="31">
          <cell r="H31" t="str">
            <v>04.04.01 Химия</v>
          </cell>
        </row>
        <row r="32">
          <cell r="H32" t="str">
            <v>04.04.02 Химия, физика и механика материалов</v>
          </cell>
        </row>
        <row r="33">
          <cell r="H33" t="str">
            <v>04.05.01 Фундаментальная и прикладная химия</v>
          </cell>
        </row>
        <row r="34">
          <cell r="H34" t="str">
            <v>04.06.01 Химические науки</v>
          </cell>
        </row>
        <row r="35">
          <cell r="H35" t="str">
            <v>04.07.01 Химические науки</v>
          </cell>
        </row>
        <row r="36">
          <cell r="H36" t="str">
            <v>05.01.01 Гидрометнаблюдатель</v>
          </cell>
        </row>
        <row r="37">
          <cell r="H37" t="str">
            <v>05.02.01 Картография</v>
          </cell>
        </row>
        <row r="38">
          <cell r="H38" t="str">
            <v>05.02.02 Гидрология</v>
          </cell>
        </row>
        <row r="39">
          <cell r="H39" t="str">
            <v>05.02.03 Метеорология</v>
          </cell>
        </row>
        <row r="40">
          <cell r="H40" t="str">
            <v>05.03.01 Геология</v>
          </cell>
        </row>
        <row r="41">
          <cell r="H41" t="str">
            <v>05.03.02 География</v>
          </cell>
        </row>
        <row r="42">
          <cell r="H42" t="str">
            <v>05.03.03 Картография и геоинформатика</v>
          </cell>
        </row>
        <row r="43">
          <cell r="H43" t="str">
            <v>05.03.04 Гидрометеорология</v>
          </cell>
        </row>
        <row r="44">
          <cell r="H44" t="str">
            <v>05.03.05 Прикладная гидрометеорология</v>
          </cell>
        </row>
        <row r="45">
          <cell r="H45" t="str">
            <v>05.03.06 Экология и природопользование</v>
          </cell>
        </row>
        <row r="46">
          <cell r="H46" t="str">
            <v>05.04.01 Геология</v>
          </cell>
        </row>
        <row r="47">
          <cell r="H47" t="str">
            <v>05.04.02 География</v>
          </cell>
        </row>
        <row r="48">
          <cell r="H48" t="str">
            <v>05.04.03 Картография и геоинформатика</v>
          </cell>
        </row>
        <row r="49">
          <cell r="H49" t="str">
            <v>05.04.04 Гидрометеорология</v>
          </cell>
        </row>
        <row r="50">
          <cell r="H50" t="str">
            <v>05.04.05 Прикладная гидрометеорология</v>
          </cell>
        </row>
        <row r="51">
          <cell r="H51" t="str">
            <v>05.04.06 Экология и природопользование</v>
          </cell>
        </row>
        <row r="52">
          <cell r="H52" t="str">
            <v>05.06.01 Науки о земле</v>
          </cell>
        </row>
        <row r="53">
          <cell r="H53" t="str">
            <v>06.03.01 Биология</v>
          </cell>
        </row>
        <row r="54">
          <cell r="H54" t="str">
            <v>06.03.02 Почвоведение</v>
          </cell>
        </row>
        <row r="55">
          <cell r="H55" t="str">
            <v>06.04.01 Биология</v>
          </cell>
        </row>
        <row r="56">
          <cell r="H56" t="str">
            <v>06.04.02 Почвоведение</v>
          </cell>
        </row>
        <row r="57">
          <cell r="H57" t="str">
            <v>06.05.01 Биоинженерия и биоинформатика</v>
          </cell>
        </row>
        <row r="58">
          <cell r="H58" t="str">
            <v>06.06.01 Биологические науки</v>
          </cell>
        </row>
        <row r="59">
          <cell r="H59" t="str">
            <v>06.07.01 Биологические науки</v>
          </cell>
        </row>
        <row r="60">
          <cell r="H60" t="str">
            <v>07.02.01 Архитектура</v>
          </cell>
        </row>
        <row r="61">
          <cell r="H61" t="str">
            <v>07.03.01 Архитектура</v>
          </cell>
        </row>
        <row r="62">
          <cell r="H62" t="str">
            <v>07.03.02 Реконструкция и реставрация архитектурного наследия</v>
          </cell>
        </row>
        <row r="63">
          <cell r="H63" t="str">
            <v>07.03.03 Дизайн архитектурной среды</v>
          </cell>
        </row>
        <row r="64">
          <cell r="H64" t="str">
            <v>07.03.04 Градостроительство</v>
          </cell>
        </row>
        <row r="65">
          <cell r="H65" t="str">
            <v>07.04.01 Архитектура</v>
          </cell>
        </row>
        <row r="66">
          <cell r="H66" t="str">
            <v>07.04.02 Реконструкция и реставрация архитектурного наследия</v>
          </cell>
        </row>
        <row r="67">
          <cell r="H67" t="str">
            <v>07.04.03 Дизайн архитектурной среды</v>
          </cell>
        </row>
        <row r="68">
          <cell r="H68" t="str">
            <v>07.04.04 Градостроительство</v>
          </cell>
        </row>
        <row r="69">
          <cell r="H69" t="str">
            <v>07.06.01 Архитектура</v>
          </cell>
        </row>
        <row r="70">
          <cell r="H70" t="str">
            <v>07.07.01 Архитектура</v>
          </cell>
        </row>
        <row r="71">
          <cell r="H71" t="str">
            <v>08.01.01 Изготовитель арматурных сеток и каркасов</v>
          </cell>
        </row>
        <row r="72">
          <cell r="H72" t="str">
            <v>08.01.02 Монтажник трубопроводов</v>
          </cell>
        </row>
        <row r="73">
          <cell r="H73" t="str">
            <v>08.01.03 Трубоклад</v>
          </cell>
        </row>
        <row r="74">
          <cell r="H74" t="str">
            <v>08.01.04 Кровельщик</v>
          </cell>
        </row>
        <row r="75">
          <cell r="H75" t="str">
            <v>08.01.05 Мастер столярно-плотничных и паркетных работ</v>
          </cell>
        </row>
        <row r="76">
          <cell r="H76" t="str">
            <v>08.01.06 Мастер сухого строительства</v>
          </cell>
        </row>
        <row r="77">
          <cell r="H77" t="str">
            <v>08.01.07 Мастер общестроительных работ</v>
          </cell>
        </row>
        <row r="78">
          <cell r="H78" t="str">
            <v>08.01.08 Мастер отделочных строительных работ</v>
          </cell>
        </row>
        <row r="79">
          <cell r="H79" t="str">
            <v>08.01.09 Слесарь по строительно-монтажным работам</v>
          </cell>
        </row>
        <row r="80">
          <cell r="H80" t="str">
            <v>08.01.10 Мастер жилищно-коммунального хозяйства</v>
          </cell>
        </row>
        <row r="81">
          <cell r="H81" t="str">
            <v>08.01.11 Машинист машин и оборудования в производстве цемента</v>
          </cell>
        </row>
        <row r="82">
          <cell r="H82" t="str">
            <v>08.01.12 Оператор технологического оборудования в производстве стеновых и вяжущих материалов</v>
          </cell>
        </row>
        <row r="83">
          <cell r="H83" t="str">
            <v>08.01.13 Изготовитель железобетонных изделий</v>
          </cell>
        </row>
        <row r="84">
          <cell r="H84" t="str">
            <v>08.01.14 Монтажник санитарно-технических, вентиляционных систем и оборудования</v>
          </cell>
        </row>
        <row r="85">
          <cell r="H85" t="str">
            <v>08.01.15 Слесарь по изготовлению деталей и узлов технических систем в строительстве</v>
          </cell>
        </row>
        <row r="86">
          <cell r="H86" t="str">
            <v>08.01.16 Электромонтажник по сигнализации, централизации и блокировке</v>
          </cell>
        </row>
        <row r="87">
          <cell r="H87" t="str">
            <v>08.01.17 Электромонтажник-наладчик</v>
          </cell>
        </row>
        <row r="88">
          <cell r="H88" t="str">
            <v>08.01.18 Электромонтажник электрических сетей и электрооборудования</v>
          </cell>
        </row>
        <row r="89">
          <cell r="H89" t="str">
            <v>08.01.19 Электромонтажник по силовым сетям и электрооборудованию</v>
          </cell>
        </row>
        <row r="90">
          <cell r="H90" t="str">
            <v>08.01.20 Электромонтажник по электрическим машинам</v>
          </cell>
        </row>
        <row r="91">
          <cell r="H91" t="str">
            <v>08.01.21 Монтажник электрических подъемников (лифтов)</v>
          </cell>
        </row>
        <row r="92">
          <cell r="H92" t="str">
            <v>08.01.22 Мастер путевых машин</v>
          </cell>
        </row>
        <row r="93">
          <cell r="H93" t="str">
            <v>08.01.23 Бригадир-путеец</v>
          </cell>
        </row>
        <row r="94">
          <cell r="H94" t="str">
            <v>08.02.01 Строительство и эксплуатация зданий и сооружений</v>
          </cell>
        </row>
        <row r="95">
          <cell r="H95" t="str">
            <v>08.02.02 Строительство и эксплуатация инженерных сооружений</v>
          </cell>
        </row>
        <row r="96">
          <cell r="H96" t="str">
            <v>08.02.03 Производство неметаллических строительных изделий и конструкций</v>
          </cell>
        </row>
        <row r="97">
          <cell r="H97" t="str">
            <v>08.02.04 Водоснабжение и водоотведение</v>
          </cell>
        </row>
        <row r="98">
          <cell r="H98" t="str">
            <v>08.02.05 Строительство и эксплуатация автомобильных дорог и аэродромов</v>
          </cell>
        </row>
        <row r="99">
          <cell r="H99" t="str">
            <v>08.02.06 Строительство и эксплуатация городских путей сообщения</v>
          </cell>
        </row>
        <row r="100">
          <cell r="H100" t="str">
            <v>08.02.07 Монтаж и эксплуатация внутренних сантехнических устройств, кондиционирования воздуха и вентиляции</v>
          </cell>
        </row>
        <row r="101">
          <cell r="H101" t="str">
            <v>08.02.08 Монтаж и эксплуатация оборудования и систем газоснабжения</v>
          </cell>
        </row>
        <row r="102">
          <cell r="H102" t="str">
            <v>08.02.09 Монтаж, наладка и эксплуатация электрооборудования промышленных и гражданских зданий</v>
          </cell>
        </row>
        <row r="103">
          <cell r="H103" t="str">
            <v>08.02.10 Строительство железных дорог, путь и путевое хозяйство</v>
          </cell>
        </row>
        <row r="104">
          <cell r="H104" t="str">
            <v>08.03.01 Строительство</v>
          </cell>
        </row>
        <row r="105">
          <cell r="H105" t="str">
            <v>08.04.01 Строительство</v>
          </cell>
        </row>
        <row r="106">
          <cell r="H106" t="str">
            <v>08.05.01 Строительство уникальных зданий и сооружений</v>
          </cell>
        </row>
        <row r="107">
          <cell r="H107" t="str">
            <v>08.05.02 Строительство, эксплуатация, восстановление и техническое прикрытие автомобильных дорог, мостов и тоннелей</v>
          </cell>
        </row>
        <row r="108">
          <cell r="H108" t="str">
            <v>08.06.01 Техника и технологии строительства</v>
          </cell>
        </row>
        <row r="109">
          <cell r="H109" t="str">
            <v>09.01.01 Наладчик аппаратного и программного обеспечения</v>
          </cell>
        </row>
        <row r="110">
          <cell r="H110" t="str">
            <v>09.01.02 Наладчик компьютерных сетей</v>
          </cell>
        </row>
        <row r="111">
          <cell r="H111" t="str">
            <v>09.01.03 Мастер по обработке цифровой информации</v>
          </cell>
        </row>
        <row r="112">
          <cell r="H112" t="str">
            <v>09.02.01 Компьютерные системы и комплексы</v>
          </cell>
        </row>
        <row r="113">
          <cell r="H113" t="str">
            <v>09.02.02 Компьютерные сети</v>
          </cell>
        </row>
        <row r="114">
          <cell r="H114" t="str">
            <v>09.02.03 Программирование в компьютерных системах</v>
          </cell>
        </row>
        <row r="115">
          <cell r="H115" t="str">
            <v>09.02.04 Информационные системы (по отраслям)</v>
          </cell>
        </row>
        <row r="116">
          <cell r="H116" t="str">
            <v>09.02.05 Прикладная информатика (по отраслям)</v>
          </cell>
        </row>
        <row r="117">
          <cell r="H117" t="str">
            <v>09.03.01 Информатика и вычислительная техника</v>
          </cell>
        </row>
        <row r="118">
          <cell r="H118" t="str">
            <v>09.03.02 Информационные системы и технологии</v>
          </cell>
        </row>
        <row r="119">
          <cell r="H119" t="str">
            <v>09.03.03 Прикладная информатика</v>
          </cell>
        </row>
        <row r="120">
          <cell r="H120" t="str">
            <v>09.03.04 Программная инженерия</v>
          </cell>
        </row>
        <row r="121">
          <cell r="H121" t="str">
            <v>09.04.01 Информатика и вычислительная техника</v>
          </cell>
        </row>
        <row r="122">
          <cell r="H122" t="str">
            <v>09.04.02 Информационные системы и технологии</v>
          </cell>
        </row>
        <row r="123">
          <cell r="H123" t="str">
            <v>09.04.03 Прикладная информатика</v>
          </cell>
        </row>
        <row r="124">
          <cell r="H124" t="str">
            <v>09.04.04 Программная инженерия</v>
          </cell>
        </row>
        <row r="125">
          <cell r="H125" t="str">
            <v>09.06.01 Информатика и вычислительная техника</v>
          </cell>
        </row>
        <row r="126">
          <cell r="H126" t="str">
            <v>10.02.01 Организация и технология защиты информации</v>
          </cell>
        </row>
        <row r="127">
          <cell r="H127" t="str">
            <v>10.02.02 Информационная безопасность телекоммуникационных систем</v>
          </cell>
        </row>
        <row r="128">
          <cell r="H128" t="str">
            <v>10.02.03 Информационная безопасность автоматизированных систем</v>
          </cell>
        </row>
        <row r="129">
          <cell r="H129" t="str">
            <v>10.03.01 Информационная безопасность</v>
          </cell>
        </row>
        <row r="130">
          <cell r="H130" t="str">
            <v>10.04.01 Информационная безопасность</v>
          </cell>
        </row>
        <row r="131">
          <cell r="H131" t="str">
            <v>10.05.01 Компьютерная безопасность</v>
          </cell>
        </row>
        <row r="132">
          <cell r="H132" t="str">
            <v>10.05.02 Информационная безопасность телекоммуникационных систем</v>
          </cell>
        </row>
        <row r="133">
          <cell r="H133" t="str">
            <v>10.05.03 Информационная безопасность автоматизированных систем</v>
          </cell>
        </row>
        <row r="134">
          <cell r="H134" t="str">
            <v>10.05.04 Информационно-аналитические системы безопасности</v>
          </cell>
        </row>
        <row r="135">
          <cell r="H135" t="str">
            <v>10.05.05 Безопасность информационных технологий в правоохранительной сфере</v>
          </cell>
        </row>
        <row r="136">
          <cell r="H136" t="str">
            <v>10.06.01 Информационная безопасность</v>
          </cell>
        </row>
        <row r="137">
          <cell r="H137" t="str">
            <v>11.01.01 Монтажник радиоэлектронной аппаратуры и приборов</v>
          </cell>
        </row>
        <row r="138">
          <cell r="H138" t="str">
            <v>11.01.02 Радиомеханик</v>
          </cell>
        </row>
        <row r="139">
          <cell r="H139" t="str">
            <v>11.01.03 Радиооператор</v>
          </cell>
        </row>
        <row r="140">
          <cell r="H140" t="str">
            <v>11.01.04 Монтажник оборудования радио- и телефонной связи</v>
          </cell>
        </row>
        <row r="141">
          <cell r="H141" t="str">
            <v>11.01.05 Монтажник связи</v>
          </cell>
        </row>
        <row r="142">
          <cell r="H142" t="str">
            <v>11.01.06 Электромонтер оборудования электросвязи и проводного вещания</v>
          </cell>
        </row>
        <row r="143">
          <cell r="H143" t="str">
            <v>11.01.07 Электромонтер по ремонту линейно-кабельных сооружений телефонной связи и проводного вещания</v>
          </cell>
        </row>
        <row r="144">
          <cell r="H144" t="str">
            <v>11.01.08 Оператор связи</v>
          </cell>
        </row>
        <row r="145">
          <cell r="H145" t="str">
            <v>11.01.09 Оператор микроэлектронного производства</v>
          </cell>
        </row>
        <row r="146">
          <cell r="H146" t="str">
            <v>11.01.10 Оператор оборудования элионных процессов</v>
          </cell>
        </row>
        <row r="147">
          <cell r="H147" t="str">
            <v>11.01.11 Наладчик технологического оборудования (электронная техника)</v>
          </cell>
        </row>
        <row r="148">
          <cell r="H148" t="str">
            <v>11.01.12 Сборщик изделий электронной техники</v>
          </cell>
        </row>
        <row r="149">
          <cell r="H149" t="str">
            <v>11.01.13 Сборщик приборов вакуумной электроники</v>
          </cell>
        </row>
        <row r="150">
          <cell r="H150" t="str">
            <v>11.02.01 Радиоаппаратостроение</v>
          </cell>
        </row>
        <row r="151">
          <cell r="H151" t="str">
            <v>11.02.02 Техническое обслуживание и ремонт радиоэлектронной техники (по отраслям)</v>
          </cell>
        </row>
        <row r="152">
          <cell r="H152" t="str">
            <v>11.02.03 Эксплуатация оборудования радиосвязи и электрорадионавигации судов</v>
          </cell>
        </row>
        <row r="153">
          <cell r="H153" t="str">
            <v>11.02.04 Радиотехнические комплексы и системы управления космических летательных аппаратов</v>
          </cell>
        </row>
        <row r="154">
          <cell r="H154" t="str">
            <v>11.02.05 Аудиовизуальная техника</v>
          </cell>
        </row>
        <row r="155">
          <cell r="H155" t="str">
            <v>11.02.06 Техническая эксплуатация транспортного радиоэлектронного оборудования (по видам транспорта)</v>
          </cell>
        </row>
        <row r="156">
          <cell r="H156" t="str">
            <v>11.02.07 Радиотехнические информационные системы</v>
          </cell>
        </row>
        <row r="157">
          <cell r="H157" t="str">
            <v>11.02.08 Средства связи с подвижными объектами</v>
          </cell>
        </row>
        <row r="158">
          <cell r="H158" t="str">
            <v>11.02.09 Многоканальные телекоммуникационные системы</v>
          </cell>
        </row>
        <row r="159">
          <cell r="H159" t="str">
            <v>11.02.10 Радиосвязь, радиовещание и телевидение</v>
          </cell>
        </row>
        <row r="160">
          <cell r="H160" t="str">
            <v>11.02.11 Сети связи и системы коммутации</v>
          </cell>
        </row>
        <row r="161">
          <cell r="H161" t="str">
            <v>11.02.12 Почтовая связь</v>
          </cell>
        </row>
        <row r="162">
          <cell r="H162" t="str">
            <v>11.02.13 Твердотельная электроника</v>
          </cell>
        </row>
        <row r="163">
          <cell r="H163" t="str">
            <v>11.02.14 Электронные приборы и устройства</v>
          </cell>
        </row>
        <row r="164">
          <cell r="H164" t="str">
            <v>11.03.01 Радиотехника</v>
          </cell>
        </row>
        <row r="165">
          <cell r="H165" t="str">
            <v>11.03.02 Инфокоммуникационные технологии и системы связи</v>
          </cell>
        </row>
        <row r="166">
          <cell r="H166" t="str">
            <v>11.03.03 Конструирование и технология электронных средств</v>
          </cell>
        </row>
        <row r="167">
          <cell r="H167" t="str">
            <v>11.03.04 Электроника и наноэлектроника</v>
          </cell>
        </row>
        <row r="168">
          <cell r="H168" t="str">
            <v>11.04.01 Радиотехника</v>
          </cell>
        </row>
        <row r="169">
          <cell r="H169" t="str">
            <v>11.04.02 Инфокоммуникационные технологии и системы связи</v>
          </cell>
        </row>
        <row r="170">
          <cell r="H170" t="str">
            <v>11.04.03 Конструирование и технология электронных средств</v>
          </cell>
        </row>
        <row r="171">
          <cell r="H171" t="str">
            <v>11.04.04 Электроника и наноэлектроника</v>
          </cell>
        </row>
        <row r="172">
          <cell r="H172" t="str">
            <v>11.05.01 Радиоэлектронные системы и комплексы</v>
          </cell>
        </row>
        <row r="173">
          <cell r="H173" t="str">
            <v>11.05.02 Специальные радиотехнические системы</v>
          </cell>
        </row>
        <row r="174">
          <cell r="H174" t="str">
            <v>11.06.01 Электроника, радиотехника и системы связи</v>
          </cell>
        </row>
        <row r="175">
          <cell r="H175" t="str">
            <v>12.01.01 Наладчик оборудования оптического производства</v>
          </cell>
        </row>
        <row r="176">
          <cell r="H176" t="str">
            <v>12.01.02 Оптик-механик</v>
          </cell>
        </row>
        <row r="177">
          <cell r="H177" t="str">
            <v>12.01.03 Сборщик очков</v>
          </cell>
        </row>
        <row r="178">
          <cell r="H178" t="str">
            <v>12.01.04 Электромеханик по ремонту и обслуживанию наркозно-дыхательной аппаратуры</v>
          </cell>
        </row>
        <row r="179">
          <cell r="H179" t="str">
            <v>12.01.05 Электромеханик по ремонту и обслуживанию медицинского оборудования</v>
          </cell>
        </row>
        <row r="180">
          <cell r="H180" t="str">
            <v>12.01.06 Электромеханик по ремонту и обслуживанию медицинских оптических приборов</v>
          </cell>
        </row>
        <row r="181">
          <cell r="H181" t="str">
            <v>12.01.07 Электромеханик по ремонту и обслуживанию электронной медицинской аппаратуры</v>
          </cell>
        </row>
        <row r="182">
          <cell r="H182" t="str">
            <v>12.01.08 Механик протезно-ортопедических изделий</v>
          </cell>
        </row>
        <row r="183">
          <cell r="H183" t="str">
            <v>12.02.01 Авиационные приборы и комплексы</v>
          </cell>
        </row>
        <row r="184">
          <cell r="H184" t="str">
            <v>12.02.02 Акустические приборы и системы</v>
          </cell>
        </row>
        <row r="185">
          <cell r="H185" t="str">
            <v>12.02.03 Радиоэлектронные приборные устройства</v>
          </cell>
        </row>
        <row r="186">
          <cell r="H186" t="str">
            <v>12.02.04 Электромеханические приборные устройства</v>
          </cell>
        </row>
        <row r="187">
          <cell r="H187" t="str">
            <v>12.02.05 Оптические и оптико-электронные приборы и системы</v>
          </cell>
        </row>
        <row r="188">
          <cell r="H188" t="str">
            <v>12.02.06 Биотехнические и медицинские аппараты и системы</v>
          </cell>
        </row>
        <row r="189">
          <cell r="H189" t="str">
            <v>12.02.07 Монтаж, техническое обслуживание и ремонт медицинской техники</v>
          </cell>
        </row>
        <row r="190">
          <cell r="H190" t="str">
            <v>12.02.08 Протезно-ортопедическая и реабилитационная техника</v>
          </cell>
        </row>
        <row r="191">
          <cell r="H191" t="str">
            <v>12.03.01 Приборостроение</v>
          </cell>
        </row>
        <row r="192">
          <cell r="H192" t="str">
            <v>12.03.02 Оптотехника</v>
          </cell>
        </row>
        <row r="193">
          <cell r="H193" t="str">
            <v>12.03.03 Фотоника и оптоинформатика</v>
          </cell>
        </row>
        <row r="194">
          <cell r="H194" t="str">
            <v>12.03.04 Биотехнические системы и технологии</v>
          </cell>
        </row>
        <row r="195">
          <cell r="H195" t="str">
            <v>12.03.05 Лазерная техника и лазерные технологии</v>
          </cell>
        </row>
        <row r="196">
          <cell r="H196" t="str">
            <v>12.04.01 Приборостроение</v>
          </cell>
        </row>
        <row r="197">
          <cell r="H197" t="str">
            <v>12.04.02 Оптотехника</v>
          </cell>
        </row>
        <row r="198">
          <cell r="H198" t="str">
            <v>12.04.03 Фотоника и оптоинформатика</v>
          </cell>
        </row>
        <row r="199">
          <cell r="H199" t="str">
            <v>12.04.04 Биотехнические системы и технологии</v>
          </cell>
        </row>
        <row r="200">
          <cell r="H200" t="str">
            <v>12.04.05 Лазерная техника и лазерные технологии</v>
          </cell>
        </row>
        <row r="201">
          <cell r="H201" t="str">
            <v>12.05.01 Электронные и оптико-электронные приборы и системы специального назначения</v>
          </cell>
        </row>
        <row r="202">
          <cell r="H202" t="str">
            <v>12.06.01 Фотоника, приборостроение, оптические и биотехнические системы и технологии</v>
          </cell>
        </row>
        <row r="203">
          <cell r="H203" t="str">
            <v>13.01.01 Машинист котлов</v>
          </cell>
        </row>
        <row r="204">
          <cell r="H204" t="str">
            <v>13.01.02 Машинист паровых турбин</v>
          </cell>
        </row>
        <row r="205">
          <cell r="H205" t="str">
            <v>13.01.03 Электрослесарь по ремонту оборудования электростанций</v>
          </cell>
        </row>
        <row r="206">
          <cell r="H206" t="str">
            <v>13.01.04 Слесарь по ремонту оборудования электростанций</v>
          </cell>
        </row>
        <row r="207">
          <cell r="H207" t="str">
            <v>13.01.05 Электромонтер по техническому обслуживанию электростанций и сетей</v>
          </cell>
        </row>
        <row r="208">
          <cell r="H208" t="str">
            <v>13.01.06 Электромонтер-линейщик по монтажу воздушных линий высокого напряжения и контактной сети</v>
          </cell>
        </row>
        <row r="209">
          <cell r="H209" t="str">
            <v>13.01.07 Электромонтер по ремонту электросетей</v>
          </cell>
        </row>
        <row r="210">
          <cell r="H210" t="str">
            <v>13.01.08 Сборщик трансформаторов</v>
          </cell>
        </row>
        <row r="211">
          <cell r="H211" t="str">
            <v>13.01.09 Сборщик электрических машин и аппаратов</v>
          </cell>
        </row>
        <row r="212">
          <cell r="H212" t="str">
            <v>13.01.10 Электромонтер по ремонту и обслуживанию электрооборудования (по отраслям)</v>
          </cell>
        </row>
        <row r="213">
          <cell r="H213" t="str">
            <v>13.01.11 Электромеханик по испытанию и ремонту электрооборудования летательных аппаратов</v>
          </cell>
        </row>
        <row r="214">
          <cell r="H214" t="str">
            <v>13.01.12 Сборщик электроизмерительных приборов</v>
          </cell>
        </row>
        <row r="215">
          <cell r="H215" t="str">
            <v>13.01.13 Электромонтажник-схемщик</v>
          </cell>
        </row>
        <row r="216">
          <cell r="H216" t="str">
            <v>13.01.14 Электромеханик по лифтам</v>
          </cell>
        </row>
        <row r="217">
          <cell r="H217" t="str">
            <v>13.02.01 Тепловые электрические станции</v>
          </cell>
        </row>
        <row r="218">
          <cell r="H218" t="str">
            <v>13.02.02 Теплоснабжение и теплотехническое оборудование</v>
          </cell>
        </row>
        <row r="219">
          <cell r="H219" t="str">
            <v>13.02.03 Электрические станции, сети и системы</v>
          </cell>
        </row>
        <row r="220">
          <cell r="H220" t="str">
            <v>13.02.04 Гидроэлектроэнергетические установки</v>
          </cell>
        </row>
        <row r="221">
          <cell r="H221" t="str">
            <v>13.02.05 Технология воды, топлива и смазочных материалов на электрических станциях</v>
          </cell>
        </row>
        <row r="222">
          <cell r="H222" t="str">
            <v>13.02.06 Релейная защита и автоматизация электроэнергетических систем</v>
          </cell>
        </row>
        <row r="223">
          <cell r="H223" t="str">
            <v>13.02.07 Электроснабжение (по отраслям)</v>
          </cell>
        </row>
        <row r="224">
          <cell r="H224" t="str">
            <v>13.02.08 Электроизоляционная, кабельная и конденсаторная техника</v>
          </cell>
        </row>
        <row r="225">
          <cell r="H225" t="str">
            <v>13.02.09 Монтаж и эксплуатация линий электропередачи</v>
          </cell>
        </row>
        <row r="226">
          <cell r="H226" t="str">
            <v>13.02.10 Электрические машины и аппараты</v>
          </cell>
        </row>
        <row r="227">
          <cell r="H227" t="str">
            <v>13.02.11 Техническая эксплуатация и обслуживание электрического и электромеханического оборудования (по отраслям)</v>
          </cell>
        </row>
        <row r="228">
          <cell r="H228" t="str">
            <v>13.03.01 Теплоэнергетика и теплотехника</v>
          </cell>
        </row>
        <row r="229">
          <cell r="H229" t="str">
            <v>13.03.02 Электроэнергетика и электротехника</v>
          </cell>
        </row>
        <row r="230">
          <cell r="H230" t="str">
            <v>13.03.03 Энергетическое машиностроение</v>
          </cell>
        </row>
        <row r="231">
          <cell r="H231" t="str">
            <v>13.04.01 Теплоэнергетика и теплотехника</v>
          </cell>
        </row>
        <row r="232">
          <cell r="H232" t="str">
            <v>13.04.02 Электроэнергетика и электротехника</v>
          </cell>
        </row>
        <row r="233">
          <cell r="H233" t="str">
            <v>13.04.03 Энергетическое машиностроение</v>
          </cell>
        </row>
        <row r="234">
          <cell r="H234" t="str">
            <v>13.06.01 Электро- и теплотехника</v>
          </cell>
        </row>
        <row r="235">
          <cell r="H235" t="str">
            <v>14.02.01 Атомные электрические станции и установки</v>
          </cell>
        </row>
        <row r="236">
          <cell r="H236" t="str">
            <v>14.02.02 Радиационная безопасность</v>
          </cell>
        </row>
        <row r="237">
          <cell r="H237" t="str">
            <v>14.02.03 Технология разделения изотопов</v>
          </cell>
        </row>
        <row r="238">
          <cell r="H238" t="str">
            <v>14.03.01 Ядерная энергетика и теплофизика</v>
          </cell>
        </row>
        <row r="239">
          <cell r="H239" t="str">
            <v>14.03.02 Ядерные физика и технологии</v>
          </cell>
        </row>
        <row r="240">
          <cell r="H240" t="str">
            <v>14.04.01 Ядерная энергетика и теплофизика</v>
          </cell>
        </row>
        <row r="241">
          <cell r="H241" t="str">
            <v>14.04.02 Ядерные физика и технологии</v>
          </cell>
        </row>
        <row r="242">
          <cell r="H242" t="str">
            <v>14.05.01 Ядерные реакторы и материалы</v>
          </cell>
        </row>
        <row r="243">
          <cell r="H243" t="str">
            <v>14.05.02 Атомные станции: проектирование, эксплуатация и инжиниринг</v>
          </cell>
        </row>
        <row r="244">
          <cell r="H244" t="str">
            <v>14.05.03 Технологии разделения изотопов и ядерное топливо</v>
          </cell>
        </row>
        <row r="245">
          <cell r="H245" t="str">
            <v>14.06.01 Ядерная, тепловая и возобновляемая энергетика и сопутствующие технологии</v>
          </cell>
        </row>
        <row r="246">
          <cell r="H246" t="str">
            <v>15.01.01 Оператор в производстве металлических изделий</v>
          </cell>
        </row>
        <row r="247">
          <cell r="H247" t="str">
            <v>15.01.02 Наладчик холодноштамповочного оборудования</v>
          </cell>
        </row>
        <row r="248">
          <cell r="H248" t="str">
            <v>15.01.03 Наладчик кузнечно-прессового оборудования</v>
          </cell>
        </row>
        <row r="249">
          <cell r="H249" t="str">
            <v>15.01.04 Наладчик сварочного и газоплазморезательного оборудования</v>
          </cell>
        </row>
        <row r="250">
          <cell r="H250" t="str">
            <v>15.01.05 Сварщик (электросварочные и газосварочные работы)</v>
          </cell>
        </row>
        <row r="251">
          <cell r="H251" t="str">
            <v>15.01.06 Сварщик на лазерных установках</v>
          </cell>
        </row>
        <row r="252">
          <cell r="H252" t="str">
            <v>15.01.07 Сварщик на электронно-лучевых сварочных установках</v>
          </cell>
        </row>
        <row r="253">
          <cell r="H253" t="str">
            <v>15.01.08 Наладчик литейного оборудования</v>
          </cell>
        </row>
        <row r="254">
          <cell r="H254" t="str">
            <v>15.01.09 Машинист лесозаготовительных и трелевочных машин</v>
          </cell>
        </row>
        <row r="255">
          <cell r="H255" t="str">
            <v>15.01.10 Слесарь по ремонту лесозаготовительного оборудования</v>
          </cell>
        </row>
        <row r="256">
          <cell r="H256" t="str">
            <v>15.01.11 Электромонтажник блоков электронно-механических часов</v>
          </cell>
        </row>
        <row r="257">
          <cell r="H257" t="str">
            <v>15.01.12 Часовщик-ремонтник</v>
          </cell>
        </row>
        <row r="258">
          <cell r="H258" t="str">
            <v>15.01.13 Монтажник технологического оборудования (по видам оборудования)</v>
          </cell>
        </row>
        <row r="259">
          <cell r="H259" t="str">
            <v>15.01.14 Наладчик оборудования в бумажном производстве</v>
          </cell>
        </row>
        <row r="260">
          <cell r="H260" t="str">
            <v>15.01.15 Наладчик деревообрабатывающего оборудования</v>
          </cell>
        </row>
        <row r="261">
          <cell r="H261" t="str">
            <v>15.01.16 Наладчик технологического оборудования в производстве строительных материалов</v>
          </cell>
        </row>
        <row r="262">
          <cell r="H262" t="str">
            <v>15.01.17 Электромеханик по торговому и холодильному оборудованию</v>
          </cell>
        </row>
        <row r="263">
          <cell r="H263" t="str">
            <v>15.01.18 Машинист холодильных установок</v>
          </cell>
        </row>
        <row r="264">
          <cell r="H264" t="str">
            <v>15.01.19 Наладчик контрольно-измерительных приборов и автоматики</v>
          </cell>
        </row>
        <row r="265">
          <cell r="H265" t="str">
            <v>15.01.20 Слесарь по контрольно-измерительным приборам и автоматике</v>
          </cell>
        </row>
        <row r="266">
          <cell r="H266" t="str">
            <v>15.01.21 Электромонтер охранно-пожарной сигнализации</v>
          </cell>
        </row>
        <row r="267">
          <cell r="H267" t="str">
            <v>15.01.22 Чертежник-конструктор</v>
          </cell>
        </row>
        <row r="268">
          <cell r="H268" t="str">
            <v>15.01.23 Наладчик станков и оборудования в механообработке</v>
          </cell>
        </row>
        <row r="269">
          <cell r="H269" t="str">
            <v>15.01.24 Наладчик шлифовальных станков</v>
          </cell>
        </row>
        <row r="270">
          <cell r="H270" t="str">
            <v>15.01.25 Станочник (металлообработка)</v>
          </cell>
        </row>
        <row r="271">
          <cell r="H271" t="str">
            <v>15.01.26 Токарь-универсал</v>
          </cell>
        </row>
        <row r="272">
          <cell r="H272" t="str">
            <v>15.01.27 Фрезеровщик-универсал</v>
          </cell>
        </row>
        <row r="273">
          <cell r="H273" t="str">
            <v>15.01.28 Шлифовщик-универсал</v>
          </cell>
        </row>
        <row r="274">
          <cell r="H274" t="str">
            <v>15.01.29 Контролер станочных и слесарных работ</v>
          </cell>
        </row>
        <row r="275">
          <cell r="H275" t="str">
            <v>15.01.30 Слесарь</v>
          </cell>
        </row>
        <row r="276">
          <cell r="H276" t="str">
            <v>15.02.01 Монтаж и техническая эксплуатация промышленного оборудования (по отраслям)</v>
          </cell>
        </row>
        <row r="277">
          <cell r="H277" t="str">
            <v>15.02.02 Техническая эксплуатация оборудования для производства электронной техники</v>
          </cell>
        </row>
        <row r="278">
          <cell r="H278" t="str">
            <v>15.02.03 Техническая эксплуатация гидравлических машин, гидроприводов и гидропневмоавтоматики</v>
          </cell>
        </row>
        <row r="279">
          <cell r="H279" t="str">
            <v>15.02.04 Специальные машины и устройства</v>
          </cell>
        </row>
        <row r="280">
          <cell r="H280" t="str">
            <v>15.02.05 Техническая эксплуатация оборудования в торговле и общественном питании</v>
          </cell>
        </row>
        <row r="281">
          <cell r="H281" t="str">
            <v>15.02.06 Монтаж и техническая эксплуатация холодильно-компрессорных машин и установок (по отраслям)</v>
          </cell>
        </row>
        <row r="282">
          <cell r="H282" t="str">
            <v>15.02.07 Автоматизация технологических процессов и производств (по отраслям)</v>
          </cell>
        </row>
        <row r="283">
          <cell r="H283" t="str">
            <v>15.02.08 Технология машиностроения</v>
          </cell>
        </row>
        <row r="284">
          <cell r="H284" t="str">
            <v>15.03.01 Машиностроение</v>
          </cell>
        </row>
        <row r="285">
          <cell r="H285" t="str">
            <v>15.03.02 Технологические машины и оборудование</v>
          </cell>
        </row>
        <row r="286">
          <cell r="H286" t="str">
            <v>15.03.03 Прикладная механика</v>
          </cell>
        </row>
        <row r="287">
          <cell r="H287" t="str">
            <v>15.03.04 Автоматизация технологических процессов и производств</v>
          </cell>
        </row>
        <row r="288">
          <cell r="H288" t="str">
            <v>15.03.05 Конструкторско-технологическое обеспечение машиностроительных производств</v>
          </cell>
        </row>
        <row r="289">
          <cell r="H289" t="str">
            <v>15.03.06 Мехатроника и робототехника</v>
          </cell>
        </row>
        <row r="290">
          <cell r="H290" t="str">
            <v>15.04.01 Машиностроение</v>
          </cell>
        </row>
        <row r="291">
          <cell r="H291" t="str">
            <v>15.04.02 Технологические машины и оборудование</v>
          </cell>
        </row>
        <row r="292">
          <cell r="H292" t="str">
            <v>15.04.03 Прикладная механика</v>
          </cell>
        </row>
        <row r="293">
          <cell r="H293" t="str">
            <v>15.04.04 Автоматизация технологических процессов и производств</v>
          </cell>
        </row>
        <row r="294">
          <cell r="H294" t="str">
            <v>15.04.05 Конструкторско-технологическое обеспечение машиностроительных производств</v>
          </cell>
        </row>
        <row r="295">
          <cell r="H295" t="str">
            <v>15.04.06 Мехатроника и робототехника</v>
          </cell>
        </row>
        <row r="296">
          <cell r="H296" t="str">
            <v>15.05.01 Проектирование технологических машин и комплексов</v>
          </cell>
        </row>
        <row r="297">
          <cell r="H297" t="str">
            <v>15.06.01 Машиностроение</v>
          </cell>
        </row>
        <row r="298">
          <cell r="H298" t="str">
            <v>16.03.01 Техническая физика</v>
          </cell>
        </row>
        <row r="299">
          <cell r="H299" t="str">
            <v>16.03.02 Высокотехнологические плазменные и энергетические установки</v>
          </cell>
        </row>
        <row r="300">
          <cell r="H300" t="str">
            <v>16.03.03 Холодильная, криогенная техника и системы жизнеобеспечения</v>
          </cell>
        </row>
        <row r="301">
          <cell r="H301" t="str">
            <v>16.04.01 Техническая физика</v>
          </cell>
        </row>
        <row r="302">
          <cell r="H302" t="str">
            <v>16.04.02 Высокотехнологические плазменные и энергетические установки</v>
          </cell>
        </row>
        <row r="303">
          <cell r="H303" t="str">
            <v>16.04.03 Холодильная, криогенная техника и системы жизнеобеспечения</v>
          </cell>
        </row>
        <row r="304">
          <cell r="H304" t="str">
            <v>16.05.01 Специальные системы жизнеобеспечения</v>
          </cell>
        </row>
        <row r="305">
          <cell r="H305" t="str">
            <v>16.06.01 Физико-технические науки и технологии</v>
          </cell>
        </row>
        <row r="306">
          <cell r="H306" t="str">
            <v>17.03.01 Корабельное вооружение</v>
          </cell>
        </row>
        <row r="307">
          <cell r="H307" t="str">
            <v>17.04.01 Корабельное вооружение</v>
          </cell>
        </row>
        <row r="308">
          <cell r="H308" t="str">
            <v>17.05.01 Боеприпасы и взрыватели</v>
          </cell>
        </row>
        <row r="309">
          <cell r="H309" t="str">
            <v>17.05.02 Стрелково-пушечное, артиллерийское и ракетное оружие</v>
          </cell>
        </row>
        <row r="310">
          <cell r="H310" t="str">
            <v>17.05.03 Проектирование, производство и испытание корабельного вооружения и информационно-управляющих систем</v>
          </cell>
        </row>
        <row r="311">
          <cell r="H311" t="str">
            <v>17.06.01 Оружие и системы вооружения</v>
          </cell>
        </row>
        <row r="312">
          <cell r="H312" t="str">
            <v>18.01.01 Лаборант по физико-механическим испытаниям</v>
          </cell>
        </row>
        <row r="313">
          <cell r="H313" t="str">
            <v>18.01.02 Лаборант-эколог</v>
          </cell>
        </row>
        <row r="314">
          <cell r="H314" t="str">
            <v>18.01.03 Аппаратчик-оператор экологических установок</v>
          </cell>
        </row>
        <row r="315">
          <cell r="H315" t="str">
            <v>18.01.04 Изготовитель изделий строительной керамики</v>
          </cell>
        </row>
        <row r="316">
          <cell r="H316" t="str">
            <v>18.01.05 Аппаратчик-оператор производства неорганических веществ</v>
          </cell>
        </row>
        <row r="317">
          <cell r="H317" t="str">
            <v>18.01.06 Оператор производства стекловолокна, стекловолокнистых материалов и изделий стеклопластиков</v>
          </cell>
        </row>
        <row r="318">
          <cell r="H318" t="str">
            <v>18.01.07 Аппаратчик производства стекловолокнистых материалов и стеклопластиков</v>
          </cell>
        </row>
        <row r="319">
          <cell r="H319" t="str">
            <v>18.01.08 Мастер-изготовитель деталей и изделий из стекла</v>
          </cell>
        </row>
        <row r="320">
          <cell r="H320" t="str">
            <v>18.01.09 Мастер-обработчик стекла и стеклоизделий</v>
          </cell>
        </row>
        <row r="321">
          <cell r="H321" t="str">
            <v>18.01.10 Отдельщик и резчик стекла</v>
          </cell>
        </row>
        <row r="322">
          <cell r="H322" t="str">
            <v>18.01.11 Контролер стекольного производства</v>
          </cell>
        </row>
        <row r="323">
          <cell r="H323" t="str">
            <v>18.01.12 Изготовитель фарфоровых и фаянсовых изделий</v>
          </cell>
        </row>
        <row r="324">
          <cell r="H324" t="str">
            <v>18.01.13 Отделочник и комплектовщик фарфоровых и фаянсовых изделий</v>
          </cell>
        </row>
        <row r="325">
          <cell r="H325" t="str">
            <v>18.01.14 Контролер-приемщик фарфоровых, фаянсовых и керамических изделий</v>
          </cell>
        </row>
        <row r="326">
          <cell r="H326" t="str">
            <v>18.01.15 Изготовитель эмалированной посуды</v>
          </cell>
        </row>
        <row r="327">
          <cell r="H327" t="str">
            <v>18.01.16 Аппаратчик в производстве химических волокон</v>
          </cell>
        </row>
        <row r="328">
          <cell r="H328" t="str">
            <v>18.01.17 Оператор в производстве химических волокон</v>
          </cell>
        </row>
        <row r="329">
          <cell r="H329" t="str">
            <v>18.01.18 Аппаратчик производства синтетических смол и пластических масс</v>
          </cell>
        </row>
        <row r="330">
          <cell r="H330" t="str">
            <v>18.01.19 Машинист-оператор в производстве изделий из пластмасс</v>
          </cell>
        </row>
        <row r="331">
          <cell r="H331" t="str">
            <v>18.01.20 Прессовщик изделий из пластмасс</v>
          </cell>
        </row>
        <row r="332">
          <cell r="H332" t="str">
            <v>18.01.21 Машинист-аппаратчик подготовительных процессов в производстве резиновых смесей, резиновых технических изделий и шин</v>
          </cell>
        </row>
        <row r="333">
          <cell r="H333" t="str">
            <v>18.01.22 Оператор в производстве шин</v>
          </cell>
        </row>
        <row r="334">
          <cell r="H334" t="str">
            <v>18.01.23 Оператор процессов вулканизации</v>
          </cell>
        </row>
        <row r="335">
          <cell r="H335" t="str">
            <v>18.01.24 Мастер шиномонтажной мастерской</v>
          </cell>
        </row>
        <row r="336">
          <cell r="H336" t="str">
            <v>18.01.25 Оператор в производстве резиновых технических изделий и обуви</v>
          </cell>
        </row>
        <row r="337">
          <cell r="H337" t="str">
            <v>18.01.26 Аппаратчик-оператор нефтехимического производства</v>
          </cell>
        </row>
        <row r="338">
          <cell r="H338" t="str">
            <v>18.01.27 Машинист технологических насосов и компрессоров</v>
          </cell>
        </row>
        <row r="339">
          <cell r="H339" t="str">
            <v>18.01.28 Оператор нефтепереработки</v>
          </cell>
        </row>
        <row r="340">
          <cell r="H340" t="str">
            <v>18.01.29 Мастер по обслуживанию магистральных трубопроводов</v>
          </cell>
        </row>
        <row r="341">
          <cell r="H341" t="str">
            <v>18.01.30 Аппаратчик-оператор коксохимического производства</v>
          </cell>
        </row>
        <row r="342">
          <cell r="H342" t="str">
            <v>18.01.31 Машинист машин коксохимического производства</v>
          </cell>
        </row>
        <row r="343">
          <cell r="H343" t="str">
            <v>18.01.32 Аппаратчик-оператор азотных производств и продуктов органического синтеза</v>
          </cell>
        </row>
        <row r="344">
          <cell r="H344" t="str">
            <v>18.02.01 Аналитический контроль качества химических соединений</v>
          </cell>
        </row>
        <row r="345">
          <cell r="H345" t="str">
            <v>18.02.02 Химическая технология отделочного производства и обработки изделий</v>
          </cell>
        </row>
        <row r="346">
          <cell r="H346" t="str">
            <v>18.02.03 Химическая технология неорганических веществ</v>
          </cell>
        </row>
        <row r="347">
          <cell r="H347" t="str">
            <v>18.02.04 Электрохимическое производство</v>
          </cell>
        </row>
        <row r="348">
          <cell r="H348" t="str">
            <v>18.02.05 Производство тугоплавких неметаллических и силикатных материалов и изделий</v>
          </cell>
        </row>
        <row r="349">
          <cell r="H349" t="str">
            <v>18.02.06 Химическая технология органических веществ</v>
          </cell>
        </row>
        <row r="350">
          <cell r="H350" t="str">
            <v>18.02.07 Технология производства и переработки пластических масс и эластомеров</v>
          </cell>
        </row>
        <row r="351">
          <cell r="H351" t="str">
            <v>18.02.08 Технология кинофотоматериалов и магнитных носителей</v>
          </cell>
        </row>
        <row r="352">
          <cell r="H352" t="str">
            <v>18.02.09 Переработка нефти и газа</v>
          </cell>
        </row>
        <row r="353">
          <cell r="H353" t="str">
            <v>18.02.10 Коксохимическое производство</v>
          </cell>
        </row>
        <row r="354">
          <cell r="H354" t="str">
            <v>18.02.11 Технология пиротехнических составов и изделий</v>
          </cell>
        </row>
        <row r="355">
          <cell r="H355" t="str">
            <v>18.03.01 Химическая технология</v>
          </cell>
        </row>
        <row r="356">
          <cell r="H356" t="str">
            <v>18.03.02 Энерго- и ресурсосберегающие процессы в химической технологии, нефтехимии и биотехнологии</v>
          </cell>
        </row>
        <row r="357">
          <cell r="H357" t="str">
            <v>18.04.01 Химическая технология</v>
          </cell>
        </row>
        <row r="358">
          <cell r="H358" t="str">
            <v>18.04.02 Энерго- и ресурсосберегающие процессы в химической технологии, нефтехимии и биотехнологии</v>
          </cell>
        </row>
        <row r="359">
          <cell r="H359" t="str">
            <v>18.05.01 Химическая технология энергонасыщенных материалов и изделий</v>
          </cell>
        </row>
        <row r="360">
          <cell r="H360" t="str">
            <v>18.05.02 Химическая технология материалов современной энергетики</v>
          </cell>
        </row>
        <row r="361">
          <cell r="H361" t="str">
            <v>18.06.01 Химическая технология</v>
          </cell>
        </row>
        <row r="362">
          <cell r="H362" t="str">
            <v>19.01.01 Аппаратчик-оператор в биотехнологии</v>
          </cell>
        </row>
        <row r="363">
          <cell r="H363" t="str">
            <v>19.01.02 Лаборант-аналитик</v>
          </cell>
        </row>
        <row r="364">
          <cell r="H364" t="str">
            <v>19.01.03 Аппаратчик элеваторного, мукомольного, крупяного и комбикормового производства</v>
          </cell>
        </row>
        <row r="365">
          <cell r="H365" t="str">
            <v>19.01.04 Пекарь</v>
          </cell>
        </row>
        <row r="366">
          <cell r="H366" t="str">
            <v>19.01.05 Оператор поточно-автоматической линии (макаронное производство)</v>
          </cell>
        </row>
        <row r="367">
          <cell r="H367" t="str">
            <v>19.01.06 Аппаратчик производства сахара</v>
          </cell>
        </row>
        <row r="368">
          <cell r="H368" t="str">
            <v>19.01.07 Кондитер сахаристых изделий</v>
          </cell>
        </row>
        <row r="369">
          <cell r="H369" t="str">
            <v>19.01.08 Пивовар</v>
          </cell>
        </row>
        <row r="370">
          <cell r="H370" t="str">
            <v>19.01.09 Наладчик оборудования в производстве пищевой продукции (по отраслям производства)</v>
          </cell>
        </row>
        <row r="371">
          <cell r="H371" t="str">
            <v>19.01.10 Мастер производства молочной продукции</v>
          </cell>
        </row>
        <row r="372">
          <cell r="H372" t="str">
            <v>19.01.11 Изготовитель мороженого</v>
          </cell>
        </row>
        <row r="373">
          <cell r="H373" t="str">
            <v>19.01.12 Переработчик скота и мяса</v>
          </cell>
        </row>
        <row r="374">
          <cell r="H374" t="str">
            <v>19.01.13 Обработчик птицы и кроликов</v>
          </cell>
        </row>
        <row r="375">
          <cell r="H375" t="str">
            <v>19.01.14 Оператор процессов колбасного производства</v>
          </cell>
        </row>
        <row r="376">
          <cell r="H376" t="str">
            <v>19.01.15 Аппаратчик получения растительного масла</v>
          </cell>
        </row>
        <row r="377">
          <cell r="H377" t="str">
            <v>19.01.16 Оператор линии производства маргарина</v>
          </cell>
        </row>
        <row r="378">
          <cell r="H378" t="str">
            <v>19.01.17 Повар, кондитер</v>
          </cell>
        </row>
        <row r="379">
          <cell r="H379" t="str">
            <v>19.02.01 Биохимическое производство</v>
          </cell>
        </row>
        <row r="380">
          <cell r="H380" t="str">
            <v>19.02.02 Технология хранения и переработки зерна</v>
          </cell>
        </row>
        <row r="381">
          <cell r="H381" t="str">
            <v>19.02.03 Технология хлеба, кондитерских и макаронных изделий</v>
          </cell>
        </row>
        <row r="382">
          <cell r="H382" t="str">
            <v>19.02.04 Технология сахаристых продуктов</v>
          </cell>
        </row>
        <row r="383">
          <cell r="H383" t="str">
            <v>19.02.05 Технология бродильных производств и виноделие</v>
          </cell>
        </row>
        <row r="384">
          <cell r="H384" t="str">
            <v>19.02.06 Технология консервов и пищеконцентратов</v>
          </cell>
        </row>
        <row r="385">
          <cell r="H385" t="str">
            <v>19.02.07 Технология молока и молочных продуктов</v>
          </cell>
        </row>
        <row r="386">
          <cell r="H386" t="str">
            <v>19.02.08 Технология мяса и мясных продуктов</v>
          </cell>
        </row>
        <row r="387">
          <cell r="H387" t="str">
            <v>19.02.09 Технология жиров и жирозаменителей</v>
          </cell>
        </row>
        <row r="388">
          <cell r="H388" t="str">
            <v>19.02.10 Технология продукции общественного питания</v>
          </cell>
        </row>
        <row r="389">
          <cell r="H389" t="str">
            <v>19.03.01 Биотехнология</v>
          </cell>
        </row>
        <row r="390">
          <cell r="H390" t="str">
            <v>19.03.02 Продукты питания из растительного сырья</v>
          </cell>
        </row>
        <row r="391">
          <cell r="H391" t="str">
            <v>19.03.03 Продукты питания животного происхождения</v>
          </cell>
        </row>
        <row r="392">
          <cell r="H392" t="str">
            <v>19.03.04 Технология продукции и организация общественного питания</v>
          </cell>
        </row>
        <row r="393">
          <cell r="H393" t="str">
            <v>19.04.01 Биотехнология</v>
          </cell>
        </row>
        <row r="394">
          <cell r="H394" t="str">
            <v>19.04.02 Продукты питания из растительного сырья</v>
          </cell>
        </row>
        <row r="395">
          <cell r="H395" t="str">
            <v>19.04.03 Продукты питания животного происхождения</v>
          </cell>
        </row>
        <row r="396">
          <cell r="H396" t="str">
            <v>19.04.04 Технология продукции и организация общественного питания</v>
          </cell>
        </row>
        <row r="397">
          <cell r="H397" t="str">
            <v>19.04.05 Высокотехнологичные производства пищевых продуктов функционального и специализированного назначения</v>
          </cell>
        </row>
        <row r="398">
          <cell r="H398" t="str">
            <v>19.06.01 Промышленная экология и биотехнологии</v>
          </cell>
        </row>
        <row r="399">
          <cell r="H399" t="str">
            <v>20.01.01 Пожарный</v>
          </cell>
        </row>
        <row r="400">
          <cell r="H400" t="str">
            <v>20.02.01 Рациональное использование природохозяйственных комплексов</v>
          </cell>
        </row>
        <row r="401">
          <cell r="H401" t="str">
            <v>20.02.02 Защита в чрезвычайных ситуациях</v>
          </cell>
        </row>
        <row r="402">
          <cell r="H402" t="str">
            <v>20.02.03 Природоохранное обустройство территорий</v>
          </cell>
        </row>
        <row r="403">
          <cell r="H403" t="str">
            <v>20.02.04 Пожарная безопасность</v>
          </cell>
        </row>
        <row r="404">
          <cell r="H404" t="str">
            <v>20.03.01 Техносферная безопасность</v>
          </cell>
        </row>
        <row r="405">
          <cell r="H405" t="str">
            <v>20.03.02 Природообустройство и водопользование</v>
          </cell>
        </row>
        <row r="406">
          <cell r="H406" t="str">
            <v>20.04.01 Техносферная безопасность</v>
          </cell>
        </row>
        <row r="407">
          <cell r="H407" t="str">
            <v>20.04.02 Природообустройство и водопользование</v>
          </cell>
        </row>
        <row r="408">
          <cell r="H408" t="str">
            <v>20.05.01 Пожарная безопасность</v>
          </cell>
        </row>
        <row r="409">
          <cell r="H409" t="str">
            <v>20.06.01 Техносферная безопасность</v>
          </cell>
        </row>
        <row r="410">
          <cell r="H410" t="str">
            <v>20.07.01 Техносферная безопасность</v>
          </cell>
        </row>
        <row r="411">
          <cell r="H411" t="str">
            <v>21.01.01 Оператор нефтяных и газовых скважин</v>
          </cell>
        </row>
        <row r="412">
          <cell r="H412" t="str">
            <v>21.01.02 Оператор по ремонту скважин</v>
          </cell>
        </row>
        <row r="413">
          <cell r="H413" t="str">
            <v>21.01.03 Бурильщик эксплуатационных и разведочных скважин</v>
          </cell>
        </row>
        <row r="414">
          <cell r="H414" t="str">
            <v>21.01.04 Машинист на буровых установках</v>
          </cell>
        </row>
        <row r="415">
          <cell r="H415" t="str">
            <v>21.01.05 Оператор (моторист) по цементажу скважин</v>
          </cell>
        </row>
        <row r="416">
          <cell r="H416" t="str">
            <v>21.01.06 Вышкомонтажник (широкого профиля)</v>
          </cell>
        </row>
        <row r="417">
          <cell r="H417" t="str">
            <v>21.01.07 Бурильщик морского бурения скважин</v>
          </cell>
        </row>
        <row r="418">
          <cell r="H418" t="str">
            <v>21.01.08 Машинист на открытых горных работах</v>
          </cell>
        </row>
        <row r="419">
          <cell r="H419" t="str">
            <v>21.01.09 Машинист машин по добыче и переработке торфа</v>
          </cell>
        </row>
        <row r="420">
          <cell r="H420" t="str">
            <v>21.01.10 Ремонтник горного оборудования</v>
          </cell>
        </row>
        <row r="421">
          <cell r="H421" t="str">
            <v>21.01.11 Горнорабочий на подземных работах</v>
          </cell>
        </row>
        <row r="422">
          <cell r="H422" t="str">
            <v>21.01.12 Машинист электровоза (на горных выработках)</v>
          </cell>
        </row>
        <row r="423">
          <cell r="H423" t="str">
            <v>21.01.13 Проходчик</v>
          </cell>
        </row>
        <row r="424">
          <cell r="H424" t="str">
            <v>21.01.14 Горномонтажник подземный</v>
          </cell>
        </row>
        <row r="425">
          <cell r="H425" t="str">
            <v>21.01.15 Электрослесарь подземный</v>
          </cell>
        </row>
        <row r="426">
          <cell r="H426" t="str">
            <v>21.01.16 Обогатитель полезных ископаемых</v>
          </cell>
        </row>
        <row r="427">
          <cell r="H427" t="str">
            <v>21.02.01 Разработка и эксплуатация нефтяных и газовых месторождений</v>
          </cell>
        </row>
        <row r="428">
          <cell r="H428" t="str">
            <v>21.02.02 Бурение нефтяных и газовых скважин</v>
          </cell>
        </row>
        <row r="429">
          <cell r="H429" t="str">
            <v>21.02.03 Сооружение и эксплуатация газонефтепроводов и газонефтехранилищ</v>
          </cell>
        </row>
        <row r="430">
          <cell r="H430" t="str">
            <v>21.02.04 Землеустройство</v>
          </cell>
        </row>
        <row r="431">
          <cell r="H431" t="str">
            <v>21.02.05 Земельно-имущественные отношения</v>
          </cell>
        </row>
        <row r="432">
          <cell r="H432" t="str">
            <v>21.02.06 Информационные системы обеспечения градостроительной деятельности</v>
          </cell>
        </row>
        <row r="433">
          <cell r="H433" t="str">
            <v>21.02.07 Аэрофотогеодезия</v>
          </cell>
        </row>
        <row r="434">
          <cell r="H434" t="str">
            <v>21.02.08 Прикладная геодезия</v>
          </cell>
        </row>
        <row r="435">
          <cell r="H435" t="str">
            <v>21.02.09 Гидрогеология и инженерная геология</v>
          </cell>
        </row>
        <row r="436">
          <cell r="H436" t="str">
            <v>21.02.10 Геология и разведка нефтяных и газовых месторождений</v>
          </cell>
        </row>
        <row r="437">
          <cell r="H437" t="str">
            <v>21.02.11 Геофизические методы поисков и разведки месторождений полезных ископаемых</v>
          </cell>
        </row>
        <row r="438">
          <cell r="H438" t="str">
            <v>21.02.12 Технология и техника разведки месторождений полезных ископаемых</v>
          </cell>
        </row>
        <row r="439">
          <cell r="H439" t="str">
            <v>21.02.13 Геологическая съемка, поиски и разведка месторождений полезных ископаемых</v>
          </cell>
        </row>
        <row r="440">
          <cell r="H440" t="str">
            <v>21.02.14 Маркшейдерское дело</v>
          </cell>
        </row>
        <row r="441">
          <cell r="H441" t="str">
            <v>21.02.15 Открытые горные работы</v>
          </cell>
        </row>
        <row r="442">
          <cell r="H442" t="str">
            <v>21.02.16 Шахтное строительство</v>
          </cell>
        </row>
        <row r="443">
          <cell r="H443" t="str">
            <v>21.02.17 Подземная разработка месторождений полезных ископаемых</v>
          </cell>
        </row>
        <row r="444">
          <cell r="H444" t="str">
            <v>21.02.18 Обогащение полезных ископаемых</v>
          </cell>
        </row>
        <row r="445">
          <cell r="H445" t="str">
            <v>21.03.01 Нефтегазовое дело</v>
          </cell>
        </row>
        <row r="446">
          <cell r="H446" t="str">
            <v>21.03.02 Землеустройство и кадастры</v>
          </cell>
        </row>
        <row r="447">
          <cell r="H447" t="str">
            <v>21.03.03 Геодезия и дистанционное зондирование</v>
          </cell>
        </row>
        <row r="448">
          <cell r="H448" t="str">
            <v>21.04.01 Нефтегазовое дело</v>
          </cell>
        </row>
        <row r="449">
          <cell r="H449" t="str">
            <v>21.04.02 Землеустройство и кадастры</v>
          </cell>
        </row>
        <row r="450">
          <cell r="H450" t="str">
            <v>21.04.03 Геодезия и дистанционное зондирование</v>
          </cell>
        </row>
        <row r="451">
          <cell r="H451" t="str">
            <v>21.05.01 Прикладная геодезия</v>
          </cell>
        </row>
        <row r="452">
          <cell r="H452" t="str">
            <v>21.05.02 Прикладная геология</v>
          </cell>
        </row>
        <row r="453">
          <cell r="H453" t="str">
            <v>21.05.03 Технология геологической разведки</v>
          </cell>
        </row>
        <row r="454">
          <cell r="H454" t="str">
            <v>21.05.04 Горное дело</v>
          </cell>
        </row>
        <row r="455">
          <cell r="H455" t="str">
            <v>21.05.05 Физические процессы горного или нефтегазового производства</v>
          </cell>
        </row>
        <row r="456">
          <cell r="H456" t="str">
            <v>21.05.06 Нефтегазовые техника и технологии</v>
          </cell>
        </row>
        <row r="457">
          <cell r="H457" t="str">
            <v>21.06.01 Геология, разведка и разработка полезных ископаемых</v>
          </cell>
        </row>
        <row r="458">
          <cell r="H458" t="str">
            <v>21.06.02 Геодезия</v>
          </cell>
        </row>
        <row r="459">
          <cell r="H459" t="str">
            <v>22.01.01 Доменщик</v>
          </cell>
        </row>
        <row r="460">
          <cell r="H460" t="str">
            <v>22.01.02 Сталеплавильщик (по типам производства)</v>
          </cell>
        </row>
        <row r="461">
          <cell r="H461" t="str">
            <v>22.01.03 Машинист крана металлургического производства</v>
          </cell>
        </row>
        <row r="462">
          <cell r="H462" t="str">
            <v>22.01.04 Контролер металлургического производства</v>
          </cell>
        </row>
        <row r="463">
          <cell r="H463" t="str">
            <v>22.01.05 Аппаратчик-оператор в производстве цветных металлов</v>
          </cell>
        </row>
        <row r="464">
          <cell r="H464" t="str">
            <v>22.01.06 Оператор-обработчик цветных металлов</v>
          </cell>
        </row>
        <row r="465">
          <cell r="H465" t="str">
            <v>22.01.07 Модельщик</v>
          </cell>
        </row>
        <row r="466">
          <cell r="H466" t="str">
            <v>22.01.08 Оператор прокатного производства</v>
          </cell>
        </row>
        <row r="467">
          <cell r="H467" t="str">
            <v>22.01.09 Оператор трубного производства</v>
          </cell>
        </row>
        <row r="468">
          <cell r="H468" t="str">
            <v>22.01.10 Оператор в производстве огнеупоров</v>
          </cell>
        </row>
        <row r="469">
          <cell r="H469" t="str">
            <v>22.02.01 Металлургия черных металлов</v>
          </cell>
        </row>
        <row r="470">
          <cell r="H470" t="str">
            <v>22.02.02 Металлургия цветных металлов</v>
          </cell>
        </row>
        <row r="471">
          <cell r="H471" t="str">
            <v>22.02.03 Литейное производство черных и цветных металлов</v>
          </cell>
        </row>
        <row r="472">
          <cell r="H472" t="str">
            <v>22.02.04 Металловедение и термическая обработка металлов</v>
          </cell>
        </row>
        <row r="473">
          <cell r="H473" t="str">
            <v>22.02.05 Обработка металлов давлением</v>
          </cell>
        </row>
        <row r="474">
          <cell r="H474" t="str">
            <v>22.02.06 Сварочное производство</v>
          </cell>
        </row>
        <row r="475">
          <cell r="H475" t="str">
            <v>22.02.07 Порошковая металлургия, композиционные материалы, покрытия</v>
          </cell>
        </row>
        <row r="476">
          <cell r="H476" t="str">
            <v>22.03.01 Материаловедение и технологии материалов</v>
          </cell>
        </row>
        <row r="477">
          <cell r="H477" t="str">
            <v>22.03.02 Металлургия</v>
          </cell>
        </row>
        <row r="478">
          <cell r="H478" t="str">
            <v>22.04.01 Материаловедение и технологии материалов</v>
          </cell>
        </row>
        <row r="479">
          <cell r="H479" t="str">
            <v>22.04.02 Металлургия</v>
          </cell>
        </row>
        <row r="480">
          <cell r="H480" t="str">
            <v>22.06.01 Технологии материалов</v>
          </cell>
        </row>
        <row r="481">
          <cell r="H481" t="str">
            <v>23.01.01 Оператор транспортного терминала</v>
          </cell>
        </row>
        <row r="482">
          <cell r="H482" t="str">
            <v>23.01.02 Докер-механизатор</v>
          </cell>
        </row>
        <row r="483">
          <cell r="H483" t="str">
            <v>23.01.03 Автомеханик</v>
          </cell>
        </row>
        <row r="484">
          <cell r="H484" t="str">
            <v>23.01.04 Водитель городского электротранспорта</v>
          </cell>
        </row>
        <row r="485">
          <cell r="H485" t="str">
            <v>23.01.05 Слесарь по ремонту городского электротранспорта</v>
          </cell>
        </row>
        <row r="486">
          <cell r="H486" t="str">
            <v>23.01.06 Машинист дорожных и строительных машин</v>
          </cell>
        </row>
        <row r="487">
          <cell r="H487" t="str">
            <v>23.01.07 Машинист крана (крановщик)</v>
          </cell>
        </row>
        <row r="488">
          <cell r="H488" t="str">
            <v>23.01.08 Слесарь по ремонту строительных машин</v>
          </cell>
        </row>
        <row r="489">
          <cell r="H489" t="str">
            <v>23.01.09 Машинист локомотива</v>
          </cell>
        </row>
        <row r="490">
          <cell r="H490" t="str">
            <v>23.01.10 Слесарь по обслуживанию и ремонту подвижного состава</v>
          </cell>
        </row>
        <row r="491">
          <cell r="H491" t="str">
            <v>23.01.11 Слесарь-электрик по ремонту электрооборудования подвижного состава (электровозов, электропоездов)</v>
          </cell>
        </row>
        <row r="492">
          <cell r="H492" t="str">
            <v>23.01.12 Слесарь-электрик метрополитена</v>
          </cell>
        </row>
        <row r="493">
          <cell r="H493" t="str">
            <v>23.01.13 Электромонтер тяговой подстанции</v>
          </cell>
        </row>
        <row r="494">
          <cell r="H494" t="str">
            <v>23.01.14 Электромонтер устройств сигнализации, централизации, блокировки (СЦБ)</v>
          </cell>
        </row>
        <row r="495">
          <cell r="H495" t="str">
            <v>23.01.15 Оператор поста централизации</v>
          </cell>
        </row>
        <row r="496">
          <cell r="H496" t="str">
            <v>23.01.16 Составитель поездов</v>
          </cell>
        </row>
        <row r="497">
          <cell r="H497" t="str">
            <v>23.02.01 Организация перевозок и управление на транспорте (по видам)</v>
          </cell>
        </row>
        <row r="498">
          <cell r="H498" t="str">
            <v>23.02.02 Автомобиле- и тракторостроение</v>
          </cell>
        </row>
        <row r="499">
          <cell r="H499" t="str">
            <v>23.02.03 Техническое обслуживание и ремонт автомобильного транспорта</v>
          </cell>
        </row>
        <row r="500">
          <cell r="H500" t="str">
            <v>23.02.04 Техническая эксплуатация подъемно-транспортных, строительных, дорожных машин и оборудования (по отраслям)</v>
          </cell>
        </row>
        <row r="501">
          <cell r="H501" t="str">
            <v>23.02.05 Эксплуатация транспортного электрооборудования и автоматики (по видам транспорта, за исключением водного)</v>
          </cell>
        </row>
        <row r="502">
          <cell r="H502" t="str">
            <v>23.02.06 Техническая эксплуатация подвижного состава железных дорог</v>
          </cell>
        </row>
        <row r="503">
          <cell r="H503" t="str">
            <v>23.03.01 Технология транспортных процессов</v>
          </cell>
        </row>
        <row r="504">
          <cell r="H504" t="str">
            <v>23.03.02 Наземные транспортно-технологические комплексы</v>
          </cell>
        </row>
        <row r="505">
          <cell r="H505" t="str">
            <v>23.03.03 Эксплуатация транспортно-технологических машин и комплексов</v>
          </cell>
        </row>
        <row r="506">
          <cell r="H506" t="str">
            <v>23.04.01 Технология транспортных процессов</v>
          </cell>
        </row>
        <row r="507">
          <cell r="H507" t="str">
            <v>23.04.02 Наземные транспортно-технологические комплексы</v>
          </cell>
        </row>
        <row r="508">
          <cell r="H508" t="str">
            <v>23.04.03 Эксплуатация транспортно-технологических машин и комплексов</v>
          </cell>
        </row>
        <row r="509">
          <cell r="H509" t="str">
            <v>23.05.01 Наземные транспортно-технологические средства</v>
          </cell>
        </row>
        <row r="510">
          <cell r="H510" t="str">
            <v>23.05.02 Транспортные средства специального назначения</v>
          </cell>
        </row>
        <row r="511">
          <cell r="H511" t="str">
            <v>23.05.03 Подвижной состав железных дорог</v>
          </cell>
        </row>
        <row r="512">
          <cell r="H512" t="str">
            <v>23.05.04 Эксплуатация железных дорог</v>
          </cell>
        </row>
        <row r="513">
          <cell r="H513" t="str">
            <v>23.05.05 Системы обеспечения движения поездов</v>
          </cell>
        </row>
        <row r="514">
          <cell r="H514" t="str">
            <v>23.05.06 Строительство железных дорог, мостов и транспортных тоннелей</v>
          </cell>
        </row>
        <row r="515">
          <cell r="H515" t="str">
            <v>23.06.01 Техника и технологии наземного транспорта</v>
          </cell>
        </row>
        <row r="516">
          <cell r="H516" t="str">
            <v>24.01.01 Слесарь-сборщик авиационной техники</v>
          </cell>
        </row>
        <row r="517">
          <cell r="H517" t="str">
            <v>24.01.02 Электромонтажник авиационной техники</v>
          </cell>
        </row>
        <row r="518">
          <cell r="H518" t="str">
            <v>24.01.03 Слесарь-механик авиационных приборов</v>
          </cell>
        </row>
        <row r="519">
          <cell r="H519" t="str">
            <v>24.01.04 Слесарь по ремонту авиационной техники</v>
          </cell>
        </row>
        <row r="520">
          <cell r="H520" t="str">
            <v>24.02.01 Производство летательных аппаратов</v>
          </cell>
        </row>
        <row r="521">
          <cell r="H521" t="str">
            <v>24.02.02 Производство авиационных двигателей</v>
          </cell>
        </row>
        <row r="522">
          <cell r="H522" t="str">
            <v>24.02.03 Испытание летательных аппаратов</v>
          </cell>
        </row>
        <row r="523">
          <cell r="H523" t="str">
            <v>24.03.01 Ракетные комплексы и космонавтика</v>
          </cell>
        </row>
        <row r="524">
          <cell r="H524" t="str">
            <v>24.03.02 Системы управления движением и навигация</v>
          </cell>
        </row>
        <row r="525">
          <cell r="H525" t="str">
            <v>24.03.03 Баллистика и гидроаэродинамика</v>
          </cell>
        </row>
        <row r="526">
          <cell r="H526" t="str">
            <v>24.03.04 Авиастроение</v>
          </cell>
        </row>
        <row r="527">
          <cell r="H527" t="str">
            <v>24.03.05 Двигатели летательных аппаратов</v>
          </cell>
        </row>
        <row r="528">
          <cell r="H528" t="str">
            <v>24.04.01 Ракетные комплексы и космонавтика</v>
          </cell>
        </row>
        <row r="529">
          <cell r="H529" t="str">
            <v>24.04.02 Системы управления движением и навигация</v>
          </cell>
        </row>
        <row r="530">
          <cell r="H530" t="str">
            <v>24.04.03 Баллистика и гидроаэродинамика</v>
          </cell>
        </row>
        <row r="531">
          <cell r="H531" t="str">
            <v>24.04.04 Авиастроение</v>
          </cell>
        </row>
        <row r="532">
          <cell r="H532" t="str">
            <v>24.04.05 Двигатели летательных аппаратов</v>
          </cell>
        </row>
        <row r="533">
          <cell r="H533" t="str">
            <v>24.05.01 Проектирование, производство и эксплуатация ракет и ракетно-космических комплексов</v>
          </cell>
        </row>
        <row r="534">
          <cell r="H534" t="str">
            <v>24.05.02 Проектирование авиационных и ракетных двигателей</v>
          </cell>
        </row>
        <row r="535">
          <cell r="H535" t="str">
            <v>24.05.03 Испытание летательных аппаратов</v>
          </cell>
        </row>
        <row r="536">
          <cell r="H536" t="str">
            <v>24.05.04 Навигационно-баллистическое обеспечение применения космической техники</v>
          </cell>
        </row>
        <row r="537">
          <cell r="H537" t="str">
            <v>24.05.05 Интегрированные системы летательных аппаратов</v>
          </cell>
        </row>
        <row r="538">
          <cell r="H538" t="str">
            <v>24.05.06 Системы управления летательными аппаратами</v>
          </cell>
        </row>
        <row r="539">
          <cell r="H539" t="str">
            <v>24.05.07 Самолето- и вертолетостроение</v>
          </cell>
        </row>
        <row r="540">
          <cell r="H540" t="str">
            <v>24.06.01 Авиационная и ракетно-космическая техника</v>
          </cell>
        </row>
        <row r="541">
          <cell r="H541" t="str">
            <v>25.02.01 Техническая эксплуатация летательных аппаратов и двигателей</v>
          </cell>
        </row>
        <row r="542">
          <cell r="H542" t="str">
            <v>25.02.02 Обслуживание летательных аппаратов горюче-смазочными материалами</v>
          </cell>
        </row>
        <row r="543">
          <cell r="H543" t="str">
            <v>25.02.03 Техническая эксплуатация электрифицированных и пилотажно-навигационных комплексов</v>
          </cell>
        </row>
        <row r="544">
          <cell r="H544" t="str">
            <v>25.02.04 Летная эксплуатация летательных аппаратов</v>
          </cell>
        </row>
        <row r="545">
          <cell r="H545" t="str">
            <v>25.02.05 Управление движением воздушного транспорта</v>
          </cell>
        </row>
        <row r="546">
          <cell r="H546" t="str">
            <v>25.03.01 Техническая эксплуатация летательных аппаратов и двигателей</v>
          </cell>
        </row>
        <row r="547">
          <cell r="H547" t="str">
            <v>25.03.02 Техническая эксплуатация авиационных электросистем и пилотажно-навигационных комплексов</v>
          </cell>
        </row>
        <row r="548">
          <cell r="H548" t="str">
            <v>25.03.03 Аэронавигация</v>
          </cell>
        </row>
        <row r="549">
          <cell r="H549" t="str">
            <v>25.03.04 Эксплуатация аэропортов и обеспечение полетов воздушных судов</v>
          </cell>
        </row>
        <row r="550">
          <cell r="H550" t="str">
            <v>25.04.01 Техническая эксплуатация летательных аппаратов и двигателей</v>
          </cell>
        </row>
        <row r="551">
          <cell r="H551" t="str">
            <v>25.04.02 Техническая эксплуатация авиационных электросистем и пилотажно-навигационных комплексов</v>
          </cell>
        </row>
        <row r="552">
          <cell r="H552" t="str">
            <v>25.04.03 Аэронавигация</v>
          </cell>
        </row>
        <row r="553">
          <cell r="H553" t="str">
            <v>25.04.04 Эксплуатация аэропортов и обеспечение полетов воздушных судов</v>
          </cell>
        </row>
        <row r="554">
          <cell r="H554" t="str">
            <v>25.05.01 Техническая эксплуатация и восстановление боевых летательных аппаратов и двигателей</v>
          </cell>
        </row>
        <row r="555">
          <cell r="H555" t="str">
            <v>25.05.02 Техническая эксплуатация и восстановление электросистем и пилотажно-навигационных комплексов боевых летательных аппаратов</v>
          </cell>
        </row>
        <row r="556">
          <cell r="H556" t="str">
            <v>25.05.03 Техническая эксплуатация транспортного радиооборудования</v>
          </cell>
        </row>
        <row r="557">
          <cell r="H557" t="str">
            <v>25.05.04 Летная эксплуатация и применение авиационных комплексов</v>
          </cell>
        </row>
        <row r="558">
          <cell r="H558" t="str">
            <v>25.05.05 Эксплуатация воздушных судов и организация воздушного движения</v>
          </cell>
        </row>
        <row r="559">
          <cell r="H559" t="str">
            <v>25.06.01 Аэронавигация и эксплуатация авиационной и ракетно-космической техники</v>
          </cell>
        </row>
        <row r="560">
          <cell r="H560" t="str">
            <v>26.01.01 Судостроитель-судоремонтник металлических судов</v>
          </cell>
        </row>
        <row r="561">
          <cell r="H561" t="str">
            <v>26.01.02 Судостроитель-судоремонтник неметаллических судов</v>
          </cell>
        </row>
        <row r="562">
          <cell r="H562" t="str">
            <v>26.01.03 Слесарь-монтажник судовой</v>
          </cell>
        </row>
        <row r="563">
          <cell r="H563" t="str">
            <v>26.01.04 Слесарь-механик судовой</v>
          </cell>
        </row>
        <row r="564">
          <cell r="H564" t="str">
            <v>26.01.05 Электрорадиомонтажник судовой</v>
          </cell>
        </row>
        <row r="565">
          <cell r="H565" t="str">
            <v>26.01.06 Судоводитель-помощник механика маломерного судна</v>
          </cell>
        </row>
        <row r="566">
          <cell r="H566" t="str">
            <v>26.01.07 Матрос</v>
          </cell>
        </row>
        <row r="567">
          <cell r="H567" t="str">
            <v>26.01.08 Моторист (машинист)</v>
          </cell>
        </row>
        <row r="568">
          <cell r="H568" t="str">
            <v>26.01.09 Моторист судовой</v>
          </cell>
        </row>
        <row r="569">
          <cell r="H569" t="str">
            <v>26.01.10 Механик маломерного судна</v>
          </cell>
        </row>
        <row r="570">
          <cell r="H570" t="str">
            <v>26.01.11 Машинист-котельный судовой</v>
          </cell>
        </row>
        <row r="571">
          <cell r="H571" t="str">
            <v>26.01.12 Электрик судовой</v>
          </cell>
        </row>
        <row r="572">
          <cell r="H572" t="str">
            <v>26.01.13 Водолаз</v>
          </cell>
        </row>
        <row r="573">
          <cell r="H573" t="str">
            <v>26.02.01 Эксплуатация внутренних водных путей</v>
          </cell>
        </row>
        <row r="574">
          <cell r="H574" t="str">
            <v>26.02.02 Судостроение</v>
          </cell>
        </row>
        <row r="575">
          <cell r="H575" t="str">
            <v>26.02.03 Судовождение</v>
          </cell>
        </row>
        <row r="576">
          <cell r="H576" t="str">
            <v>26.02.04 Монтаж и техническое обслуживание судовых машин и механизмов</v>
          </cell>
        </row>
        <row r="577">
          <cell r="H577" t="str">
            <v>26.02.05 Эксплуатация судовых энергетических установок</v>
          </cell>
        </row>
        <row r="578">
          <cell r="H578" t="str">
            <v>26.02.06 Эксплуатация судового электрооборудования и средств автоматики</v>
          </cell>
        </row>
        <row r="579">
          <cell r="H579" t="str">
            <v>26.03.01 Управление водным транспортом и гидрографическое обеспечение судоходства</v>
          </cell>
        </row>
        <row r="580">
          <cell r="H580" t="str">
            <v>26.03.02 Кораблестроение, океанотехника и системотехника объектов морской инфраструктуры</v>
          </cell>
        </row>
        <row r="581">
          <cell r="H581" t="str">
            <v>26.04.01 Управление водным транспортом и гидрографическое обеспечение судоходства</v>
          </cell>
        </row>
        <row r="582">
          <cell r="H582" t="str">
            <v>26.04.02 Кораблестроение, океанотехника и системотехника объектов морской инфраструктуры</v>
          </cell>
        </row>
        <row r="583">
          <cell r="H583" t="str">
            <v>26.05.01 Проектирование и постройка кораблей, судов и объектов океанотехники</v>
          </cell>
        </row>
        <row r="584">
          <cell r="H584" t="str">
            <v>26.05.02 Проектирование, изготовление и ремонт энергетических установок и систем автоматизации кораблей и судов</v>
          </cell>
        </row>
        <row r="585">
          <cell r="H585" t="str">
            <v>26.05.03 Строительство, ремонт и поисково-спасательное обеспечение надводных кораблей и подводных лодок</v>
          </cell>
        </row>
        <row r="586">
          <cell r="H586" t="str">
            <v>26.05.04 Применение и эксплуатация технических систем надводных кораблей и подводных лодок</v>
          </cell>
        </row>
        <row r="587">
          <cell r="H587" t="str">
            <v>26.05.05 Судовождение</v>
          </cell>
        </row>
        <row r="588">
          <cell r="H588" t="str">
            <v>26.05.06 Эксплуатация судовых энергетических установок</v>
          </cell>
        </row>
        <row r="589">
          <cell r="H589" t="str">
            <v>26.05.07 Эксплуатация судового электрооборудования и средств автоматики</v>
          </cell>
        </row>
        <row r="590">
          <cell r="H590" t="str">
            <v>26.06.01 Техника и технологии кораблестроения и водного транспорта</v>
          </cell>
        </row>
        <row r="591">
          <cell r="H591" t="str">
            <v>27.02.01 Метрология</v>
          </cell>
        </row>
        <row r="592">
          <cell r="H592" t="str">
            <v>27.02.02 Техническое регулирование и управление качеством</v>
          </cell>
        </row>
        <row r="593">
          <cell r="H593" t="str">
            <v>27.02.03 Автоматика и телемеханика на транспорте (железнодорожном транспорте)</v>
          </cell>
        </row>
        <row r="594">
          <cell r="H594" t="str">
            <v>27.02.04 Автоматические системы управления</v>
          </cell>
        </row>
        <row r="595">
          <cell r="H595" t="str">
            <v>27.02.05 Системы и средства диспетчерского управления</v>
          </cell>
        </row>
        <row r="596">
          <cell r="H596" t="str">
            <v>27.03.01 Стандартизация и метрология</v>
          </cell>
        </row>
        <row r="597">
          <cell r="H597" t="str">
            <v>27.03.02 Управление качеством</v>
          </cell>
        </row>
        <row r="598">
          <cell r="H598" t="str">
            <v>27.03.03 Системный анализ и управление</v>
          </cell>
        </row>
        <row r="599">
          <cell r="H599" t="str">
            <v>27.03.04 Управление в технических системах</v>
          </cell>
        </row>
        <row r="600">
          <cell r="H600" t="str">
            <v>27.03.05 Инноватика</v>
          </cell>
        </row>
        <row r="601">
          <cell r="H601" t="str">
            <v>27.04.01 Стандартизация и метрология</v>
          </cell>
        </row>
        <row r="602">
          <cell r="H602" t="str">
            <v>27.04.02 Управление качеством</v>
          </cell>
        </row>
        <row r="603">
          <cell r="H603" t="str">
            <v>27.04.03 Системный анализ и управление</v>
          </cell>
        </row>
        <row r="604">
          <cell r="H604" t="str">
            <v>27.04.04 Управление в технических системах</v>
          </cell>
        </row>
        <row r="605">
          <cell r="H605" t="str">
            <v>27.04.05 Инноватика</v>
          </cell>
        </row>
        <row r="606">
          <cell r="H606" t="str">
            <v>27.04.06 Организация и управление наукоемкими производствами</v>
          </cell>
        </row>
        <row r="607">
          <cell r="H607" t="str">
            <v>27.04.07 Наукоемкие технологии и экономика инноваций</v>
          </cell>
        </row>
        <row r="608">
          <cell r="H608" t="str">
            <v>27.04.08 Управление интеллектуальной собственностью</v>
          </cell>
        </row>
        <row r="609">
          <cell r="H609" t="str">
            <v>27.05.01 Специальные организационно-технические системы</v>
          </cell>
        </row>
        <row r="610">
          <cell r="H610" t="str">
            <v>27.06.01 Управление в технических системах</v>
          </cell>
        </row>
        <row r="611">
          <cell r="H611" t="str">
            <v>28.03.01 Нанотехнологии и микросистемная техника</v>
          </cell>
        </row>
        <row r="612">
          <cell r="H612" t="str">
            <v>28.03.02 Наноинженерия</v>
          </cell>
        </row>
        <row r="613">
          <cell r="H613" t="str">
            <v>28.03.03 Наноматериалы</v>
          </cell>
        </row>
        <row r="614">
          <cell r="H614" t="str">
            <v>28.04.01 Нанотехнологии и микросистемная техника</v>
          </cell>
        </row>
        <row r="615">
          <cell r="H615" t="str">
            <v>28.04.02 Наноинженерия</v>
          </cell>
        </row>
        <row r="616">
          <cell r="H616" t="str">
            <v>28.04.03 Наноматериалы</v>
          </cell>
        </row>
        <row r="617">
          <cell r="H617" t="str">
            <v>28.04.04 Наносистемы и наноматериалы</v>
          </cell>
        </row>
        <row r="618">
          <cell r="H618" t="str">
            <v>28.06.01 Нанотехнологии и наноматериалы</v>
          </cell>
        </row>
        <row r="619">
          <cell r="H619" t="str">
            <v>29.01.01 Скорняк</v>
          </cell>
        </row>
        <row r="620">
          <cell r="H620" t="str">
            <v>29.01.02 Обувщик (широкого профиля)</v>
          </cell>
        </row>
        <row r="621">
          <cell r="H621" t="str">
            <v>29.01.03 Сборщик обуви</v>
          </cell>
        </row>
        <row r="622">
          <cell r="H622" t="str">
            <v>29.01.04 Художник по костюму</v>
          </cell>
        </row>
        <row r="623">
          <cell r="H623" t="str">
            <v>29.01.05 Закройщик</v>
          </cell>
        </row>
        <row r="624">
          <cell r="H624" t="str">
            <v>29.01.06 Раскройщик материалов</v>
          </cell>
        </row>
        <row r="625">
          <cell r="H625" t="str">
            <v>29.01.07 Портной</v>
          </cell>
        </row>
        <row r="626">
          <cell r="H626" t="str">
            <v>29.01.08 Оператор швейного оборудования</v>
          </cell>
        </row>
        <row r="627">
          <cell r="H627" t="str">
            <v>29.01.09 Вышивальщица</v>
          </cell>
        </row>
        <row r="628">
          <cell r="H628" t="str">
            <v>29.01.10 Модистка головных уборов</v>
          </cell>
        </row>
        <row r="629">
          <cell r="H629" t="str">
            <v>29.01.11 Контролер качества текстильных изделий</v>
          </cell>
        </row>
        <row r="630">
          <cell r="H630" t="str">
            <v>29.01.12 Оператор крутильного оборудования (для всех видов производств)</v>
          </cell>
        </row>
        <row r="631">
          <cell r="H631" t="str">
            <v>29.01.13 Оператор оборудования чесального производства (для всех видов производств)</v>
          </cell>
        </row>
        <row r="632">
          <cell r="H632" t="str">
            <v>29.01.14 Оператор прядильного производства</v>
          </cell>
        </row>
        <row r="633">
          <cell r="H633" t="str">
            <v>29.01.15 Раклист</v>
          </cell>
        </row>
        <row r="634">
          <cell r="H634" t="str">
            <v>29.01.16 Ткач</v>
          </cell>
        </row>
        <row r="635">
          <cell r="H635" t="str">
            <v>29.01.17 Оператор вязально-швейного оборудования</v>
          </cell>
        </row>
        <row r="636">
          <cell r="H636" t="str">
            <v>29.01.18 Вязальщица текстильно-галантерейных изделий</v>
          </cell>
        </row>
        <row r="637">
          <cell r="H637" t="str">
            <v>29.01.19 Оператор производства нетканых материалов</v>
          </cell>
        </row>
        <row r="638">
          <cell r="H638" t="str">
            <v>29.01.20 Красильщик (общие профессии производства текстиля)</v>
          </cell>
        </row>
        <row r="639">
          <cell r="H639" t="str">
            <v>29.01.21 Оператор оборудования отделочного производства (общие профессии производства текстиля)</v>
          </cell>
        </row>
        <row r="640">
          <cell r="H640" t="str">
            <v>29.01.22 Аппаратчик отделочного производства (общие профессии производства текстиля)</v>
          </cell>
        </row>
        <row r="641">
          <cell r="H641" t="str">
            <v>29.01.23 Наладчик полиграфического оборудования</v>
          </cell>
        </row>
        <row r="642">
          <cell r="H642" t="str">
            <v>29.01.24 Оператор электронного набора и верстки</v>
          </cell>
        </row>
        <row r="643">
          <cell r="H643" t="str">
            <v>29.01.25 Переплетчик</v>
          </cell>
        </row>
        <row r="644">
          <cell r="H644" t="str">
            <v>29.01.26 Печатник плоской печати</v>
          </cell>
        </row>
        <row r="645">
          <cell r="H645" t="str">
            <v>29.01.27 Мастер печатного дела</v>
          </cell>
        </row>
        <row r="646">
          <cell r="H646" t="str">
            <v>29.01.28 Огранщик алмазов в бриллианты</v>
          </cell>
        </row>
        <row r="647">
          <cell r="H647" t="str">
            <v>29.01.29 Мастер столярного и мебельного производства</v>
          </cell>
        </row>
        <row r="648">
          <cell r="H648" t="str">
            <v>29.01.30 Обойщик мебели</v>
          </cell>
        </row>
        <row r="649">
          <cell r="H649" t="str">
            <v>29.02.01 Конструирование, моделирование и технология изделий из кожи</v>
          </cell>
        </row>
        <row r="650">
          <cell r="H650" t="str">
            <v>29.02.02 Технология кожи и меха</v>
          </cell>
        </row>
        <row r="651">
          <cell r="H651" t="str">
            <v>29.02.03 Конструирование, моделирование и технология изделий из меха</v>
          </cell>
        </row>
        <row r="652">
          <cell r="H652" t="str">
            <v>29.02.04 Конструирование, моделирование и технология швейных изделий</v>
          </cell>
        </row>
        <row r="653">
          <cell r="H653" t="str">
            <v>29.02.05 Технология текстильных изделий (по видам)</v>
          </cell>
        </row>
        <row r="654">
          <cell r="H654" t="str">
            <v>29.02.06 Полиграфическое производство</v>
          </cell>
        </row>
        <row r="655">
          <cell r="H655" t="str">
            <v>29.02.07 Производство изделий из бумаги и картона</v>
          </cell>
        </row>
        <row r="656">
          <cell r="H656" t="str">
            <v>29.02.08 Технология обработки алмазов</v>
          </cell>
        </row>
        <row r="657">
          <cell r="H657" t="str">
            <v>29.03.01 Технология изделий легкой промышленности</v>
          </cell>
        </row>
        <row r="658">
          <cell r="H658" t="str">
            <v>29.03.02 Технологии и проектирование текстильных изделий</v>
          </cell>
        </row>
        <row r="659">
          <cell r="H659" t="str">
            <v>29.03.03 Технология полиграфического и упаковочного производства</v>
          </cell>
        </row>
        <row r="660">
          <cell r="H660" t="str">
            <v>29.03.04 Технология художественной обработки материалов</v>
          </cell>
        </row>
        <row r="661">
          <cell r="H661" t="str">
            <v>29.03.05 Конструирование изделий легкой промышленности</v>
          </cell>
        </row>
        <row r="662">
          <cell r="H662" t="str">
            <v>29.04.01 Технология изделий легкой промышленности</v>
          </cell>
        </row>
        <row r="663">
          <cell r="H663" t="str">
            <v>29.04.02 Технологии и проектирование текстильных изделий</v>
          </cell>
        </row>
        <row r="664">
          <cell r="H664" t="str">
            <v>29.04.03 Технология полиграфического и упаковочного производства</v>
          </cell>
        </row>
        <row r="665">
          <cell r="H665" t="str">
            <v>29.04.04 Технология художественной обработки материалов</v>
          </cell>
        </row>
        <row r="666">
          <cell r="H666" t="str">
            <v>29.04.05 Конструирование изделий легкой промышленности</v>
          </cell>
        </row>
        <row r="667">
          <cell r="H667" t="str">
            <v>29.06.01 Технологии легкой промышленности</v>
          </cell>
        </row>
        <row r="668">
          <cell r="H668" t="str">
            <v>30.05.01 Медицинская биохимия</v>
          </cell>
        </row>
        <row r="669">
          <cell r="H669" t="str">
            <v>30.05.02 Медицинская биофизика</v>
          </cell>
        </row>
        <row r="670">
          <cell r="H670" t="str">
            <v>30.05.03 Медицинская кибернетика</v>
          </cell>
        </row>
        <row r="671">
          <cell r="H671" t="str">
            <v>30.06.01 Фундаментальная медицина</v>
          </cell>
        </row>
        <row r="672">
          <cell r="H672" t="str">
            <v>30.07.01 Фундаментальная медицина</v>
          </cell>
        </row>
        <row r="673">
          <cell r="H673" t="str">
            <v>31.02.01 Лечебное дело</v>
          </cell>
        </row>
        <row r="674">
          <cell r="H674" t="str">
            <v>31.02.02 Акушерское дело</v>
          </cell>
        </row>
        <row r="675">
          <cell r="H675" t="str">
            <v>31.02.03 Лабораторная диагностика</v>
          </cell>
        </row>
        <row r="676">
          <cell r="H676" t="str">
            <v>31.02.04 Медицинская оптика</v>
          </cell>
        </row>
        <row r="677">
          <cell r="H677" t="str">
            <v>31.02.05 Стоматология ортопедическая</v>
          </cell>
        </row>
        <row r="678">
          <cell r="H678" t="str">
            <v>31.02.06 Стоматология профилактическая</v>
          </cell>
        </row>
        <row r="679">
          <cell r="H679" t="str">
            <v>31.05.01 Лечебное дело</v>
          </cell>
        </row>
        <row r="680">
          <cell r="H680" t="str">
            <v>31.05.02 Педиатрия</v>
          </cell>
        </row>
        <row r="681">
          <cell r="H681" t="str">
            <v>31.05.03 Стоматология</v>
          </cell>
        </row>
        <row r="682">
          <cell r="H682" t="str">
            <v>31.06.01 Клиническая медицина</v>
          </cell>
        </row>
        <row r="683">
          <cell r="H683" t="str">
            <v>31.07.01 Клиническая медицина</v>
          </cell>
        </row>
        <row r="684">
          <cell r="H684" t="str">
            <v>31.08.01 Акушерство и гинекология</v>
          </cell>
        </row>
        <row r="685">
          <cell r="H685" t="str">
            <v>31.08.02 Анестезиология - реаниматология</v>
          </cell>
        </row>
        <row r="686">
          <cell r="H686" t="str">
            <v>31.08.03 Токсикология</v>
          </cell>
        </row>
        <row r="687">
          <cell r="H687" t="str">
            <v>31.08.04 Трансфузиология</v>
          </cell>
        </row>
        <row r="688">
          <cell r="H688" t="str">
            <v>31.08.05 Клиническая лабораторная диагностика</v>
          </cell>
        </row>
        <row r="689">
          <cell r="H689" t="str">
            <v>31.08.06 Лабораторная генетика</v>
          </cell>
        </row>
        <row r="690">
          <cell r="H690" t="str">
            <v>31.08.07 Патологическая анатомия</v>
          </cell>
        </row>
        <row r="691">
          <cell r="H691" t="str">
            <v>31.08.08 Радиология</v>
          </cell>
        </row>
        <row r="692">
          <cell r="H692" t="str">
            <v>31.08.09 Рентгенология</v>
          </cell>
        </row>
        <row r="693">
          <cell r="H693" t="str">
            <v>31.08.10 Судебно-медицинская экспертиза</v>
          </cell>
        </row>
        <row r="694">
          <cell r="H694" t="str">
            <v>31.08.11 Ультразвуковая диагностика</v>
          </cell>
        </row>
        <row r="695">
          <cell r="H695" t="str">
            <v>31.08.12 Функциональная диагностика</v>
          </cell>
        </row>
        <row r="696">
          <cell r="H696" t="str">
            <v>31.08.13 Детская кардиология</v>
          </cell>
        </row>
        <row r="697">
          <cell r="H697" t="str">
            <v>31.08.14 Детская онкология</v>
          </cell>
        </row>
        <row r="698">
          <cell r="H698" t="str">
            <v>31.08.15 Детская урология-андрология</v>
          </cell>
        </row>
        <row r="699">
          <cell r="H699" t="str">
            <v>31.08.16 Детская хирургия</v>
          </cell>
        </row>
        <row r="700">
          <cell r="H700" t="str">
            <v>31.08.17 Детская эндокринология</v>
          </cell>
        </row>
        <row r="701">
          <cell r="H701" t="str">
            <v>31.08.18 Неонатология</v>
          </cell>
        </row>
        <row r="702">
          <cell r="H702" t="str">
            <v>31.08.19 Педиатрия</v>
          </cell>
        </row>
        <row r="703">
          <cell r="H703" t="str">
            <v>31.08.20 Психиатрия</v>
          </cell>
        </row>
        <row r="704">
          <cell r="H704" t="str">
            <v>31.08.21 Психиатрия-наркология</v>
          </cell>
        </row>
        <row r="705">
          <cell r="H705" t="str">
            <v>31.08.22 Психотерапия</v>
          </cell>
        </row>
        <row r="706">
          <cell r="H706" t="str">
            <v>31.08.23 Сексология</v>
          </cell>
        </row>
        <row r="707">
          <cell r="H707" t="str">
            <v>31.08.24 Судебно-психиатрическая экспертиза</v>
          </cell>
        </row>
        <row r="708">
          <cell r="H708" t="str">
            <v>31.08.25 Авиационная и космическая медицина</v>
          </cell>
        </row>
        <row r="709">
          <cell r="H709" t="str">
            <v>31.08.26 Аллергология и иммунология</v>
          </cell>
        </row>
        <row r="710">
          <cell r="H710" t="str">
            <v>31.08.27 Водолазная медицина</v>
          </cell>
        </row>
        <row r="711">
          <cell r="H711" t="str">
            <v>31.08.28 Гастроэнтерология</v>
          </cell>
        </row>
        <row r="712">
          <cell r="H712" t="str">
            <v>31.08.29 Гематология</v>
          </cell>
        </row>
        <row r="713">
          <cell r="H713" t="str">
            <v>31.08.30 Генетика</v>
          </cell>
        </row>
        <row r="714">
          <cell r="H714" t="str">
            <v>31.08.31 Гериатрия</v>
          </cell>
        </row>
        <row r="715">
          <cell r="H715" t="str">
            <v>31.08.32 Дерматовенерология</v>
          </cell>
        </row>
        <row r="716">
          <cell r="H716" t="str">
            <v>31.08.33 Диабетология</v>
          </cell>
        </row>
        <row r="717">
          <cell r="H717" t="str">
            <v>31.08.34 Диетология</v>
          </cell>
        </row>
        <row r="718">
          <cell r="H718" t="str">
            <v>31.08.35 Инфекционные болезни</v>
          </cell>
        </row>
        <row r="719">
          <cell r="H719" t="str">
            <v>31.08.36 Кардиология</v>
          </cell>
        </row>
        <row r="720">
          <cell r="H720" t="str">
            <v>31.08.37 Клиническая фармакология</v>
          </cell>
        </row>
        <row r="721">
          <cell r="H721" t="str">
            <v>31.08.38 Косметология</v>
          </cell>
        </row>
        <row r="722">
          <cell r="H722" t="str">
            <v>31.08.39 Лечебная физкультура и спортивная медицина</v>
          </cell>
        </row>
        <row r="723">
          <cell r="H723" t="str">
            <v>31.08.40 Мануальная терапия</v>
          </cell>
        </row>
        <row r="724">
          <cell r="H724" t="str">
            <v>31.08.41 Медико-социальная экспертиза</v>
          </cell>
        </row>
        <row r="725">
          <cell r="H725" t="str">
            <v>31.08.42 Неврология</v>
          </cell>
        </row>
        <row r="726">
          <cell r="H726" t="str">
            <v>31.08.43 Нефрология</v>
          </cell>
        </row>
        <row r="727">
          <cell r="H727" t="str">
            <v>31.08.44 Профпатология</v>
          </cell>
        </row>
        <row r="728">
          <cell r="H728" t="str">
            <v>31.08.45 Пульмонология</v>
          </cell>
        </row>
        <row r="729">
          <cell r="H729" t="str">
            <v>31.08.46 Ревматология</v>
          </cell>
        </row>
        <row r="730">
          <cell r="H730" t="str">
            <v>31.08.47 Рефлексотерапия</v>
          </cell>
        </row>
        <row r="731">
          <cell r="H731" t="str">
            <v>31.08.48 Скорая медицинская помощь</v>
          </cell>
        </row>
        <row r="732">
          <cell r="H732" t="str">
            <v>31.08.49 Терапия</v>
          </cell>
        </row>
        <row r="733">
          <cell r="H733" t="str">
            <v>31.08.50 Физиотерапия</v>
          </cell>
        </row>
        <row r="734">
          <cell r="H734" t="str">
            <v>31.08.51 Фтизиатрия</v>
          </cell>
        </row>
        <row r="735">
          <cell r="H735" t="str">
            <v>31.08.52 Остеопатия</v>
          </cell>
        </row>
        <row r="736">
          <cell r="H736" t="str">
            <v>31.08.53 Эндокринология</v>
          </cell>
        </row>
        <row r="737">
          <cell r="H737" t="str">
            <v>31.08.54 Общая врачебная практика (семейная медицина)</v>
          </cell>
        </row>
        <row r="738">
          <cell r="H738" t="str">
            <v>31.08.55 Колопроктология</v>
          </cell>
        </row>
        <row r="739">
          <cell r="H739" t="str">
            <v>31.08.56 Нейрохирургия</v>
          </cell>
        </row>
        <row r="740">
          <cell r="H740" t="str">
            <v>31.08.57 Онкология</v>
          </cell>
        </row>
        <row r="741">
          <cell r="H741" t="str">
            <v>31.08.58 Оториноларингология</v>
          </cell>
        </row>
        <row r="742">
          <cell r="H742" t="str">
            <v>31.08.59 Офтальмология</v>
          </cell>
        </row>
        <row r="743">
          <cell r="H743" t="str">
            <v>31.08.60 Пластическая хирургия</v>
          </cell>
        </row>
        <row r="744">
          <cell r="H744" t="str">
            <v>31.08.61 Радиотерапия</v>
          </cell>
        </row>
        <row r="745">
          <cell r="H745" t="str">
            <v>31.08.62 Рентгенэндоваскулярные диагностика и лечение</v>
          </cell>
        </row>
        <row r="746">
          <cell r="H746" t="str">
            <v>31.08.63 Сердечно-сосудистая хирургия</v>
          </cell>
        </row>
        <row r="747">
          <cell r="H747" t="str">
            <v>31.08.64 Сурдология-оториноларингология</v>
          </cell>
        </row>
        <row r="748">
          <cell r="H748" t="str">
            <v>31.08.65 Торакальная хирургия</v>
          </cell>
        </row>
        <row r="749">
          <cell r="H749" t="str">
            <v>31.08.66 Травматология и ортопедия</v>
          </cell>
        </row>
        <row r="750">
          <cell r="H750" t="str">
            <v>31.08.67 Хирургия</v>
          </cell>
        </row>
        <row r="751">
          <cell r="H751" t="str">
            <v>31.08.68 Урология</v>
          </cell>
        </row>
        <row r="752">
          <cell r="H752" t="str">
            <v>31.08.69 Челюстно-лицевая хирургия</v>
          </cell>
        </row>
        <row r="753">
          <cell r="H753" t="str">
            <v>31.08.70 Эндоскопия</v>
          </cell>
        </row>
        <row r="754">
          <cell r="H754" t="str">
            <v>31.08.71 Организация здравоохранения и общественное здоровье</v>
          </cell>
        </row>
        <row r="755">
          <cell r="H755" t="str">
            <v>31.08.72 Стоматология общей практики</v>
          </cell>
        </row>
        <row r="756">
          <cell r="H756" t="str">
            <v>31.08.73 Стоматология терапевтическая</v>
          </cell>
        </row>
        <row r="757">
          <cell r="H757" t="str">
            <v>31.08.74 Стоматология хирургическая</v>
          </cell>
        </row>
        <row r="758">
          <cell r="H758" t="str">
            <v>31.08.75 Стоматология ортопедическая</v>
          </cell>
        </row>
        <row r="759">
          <cell r="H759" t="str">
            <v>31.08.76 Стоматология детская</v>
          </cell>
        </row>
        <row r="760">
          <cell r="H760" t="str">
            <v>31.08.77 Ортодонтия</v>
          </cell>
        </row>
        <row r="761">
          <cell r="H761" t="str">
            <v>32.02.01 Медико-профилактическое дело</v>
          </cell>
        </row>
        <row r="762">
          <cell r="H762" t="str">
            <v>32.04.01 Общественное здравоохранение</v>
          </cell>
        </row>
        <row r="763">
          <cell r="H763" t="str">
            <v>32.05.01 Медико-профилактическое дело</v>
          </cell>
        </row>
        <row r="764">
          <cell r="H764" t="str">
            <v>32.06.01 Медико-профилактическое дело</v>
          </cell>
        </row>
        <row r="765">
          <cell r="H765" t="str">
            <v>32.07.01 Медико-профилактическое дело</v>
          </cell>
        </row>
        <row r="766">
          <cell r="H766" t="str">
            <v>32.08.01 Гигиена детей и подростков</v>
          </cell>
        </row>
        <row r="767">
          <cell r="H767" t="str">
            <v>32.08.02 Гигиена питания</v>
          </cell>
        </row>
        <row r="768">
          <cell r="H768" t="str">
            <v>32.08.03 Гигиена труда</v>
          </cell>
        </row>
        <row r="769">
          <cell r="H769" t="str">
            <v>32.08.04 Гигиеническое воспитание</v>
          </cell>
        </row>
        <row r="770">
          <cell r="H770" t="str">
            <v>32.08.05 Дезинфектология</v>
          </cell>
        </row>
        <row r="771">
          <cell r="H771" t="str">
            <v>32.08.06 Коммунальная гигиена</v>
          </cell>
        </row>
        <row r="772">
          <cell r="H772" t="str">
            <v>32.08.07 Общая гигиена</v>
          </cell>
        </row>
        <row r="773">
          <cell r="H773" t="str">
            <v>32.08.08 Паразитология</v>
          </cell>
        </row>
        <row r="774">
          <cell r="H774" t="str">
            <v>32.08.09 Радиационная гигиена</v>
          </cell>
        </row>
        <row r="775">
          <cell r="H775" t="str">
            <v>32.08.10 Санитарно-гигиенические лабораторные исследования</v>
          </cell>
        </row>
        <row r="776">
          <cell r="H776" t="str">
            <v>32.08.11 Социальная гигиена и организация госсанэпидслужбы</v>
          </cell>
        </row>
        <row r="777">
          <cell r="H777" t="str">
            <v>32.08.12 Эпидемиология</v>
          </cell>
        </row>
        <row r="778">
          <cell r="H778" t="str">
            <v>32.08.13 Вирусология</v>
          </cell>
        </row>
        <row r="779">
          <cell r="H779" t="str">
            <v>32.08.14 Бактериология</v>
          </cell>
        </row>
        <row r="780">
          <cell r="H780" t="str">
            <v>33.02.01 Фармация</v>
          </cell>
        </row>
        <row r="781">
          <cell r="H781" t="str">
            <v>33.05.01 Фармация</v>
          </cell>
        </row>
        <row r="782">
          <cell r="H782" t="str">
            <v>33.06.01 Фармация</v>
          </cell>
        </row>
        <row r="783">
          <cell r="H783" t="str">
            <v>33.07.01 Фармация</v>
          </cell>
        </row>
        <row r="784">
          <cell r="H784" t="str">
            <v>33.08.01 Фармацевтическая технология</v>
          </cell>
        </row>
        <row r="785">
          <cell r="H785" t="str">
            <v>33.08.02 Управление и экономика фармации</v>
          </cell>
        </row>
        <row r="786">
          <cell r="H786" t="str">
            <v>33.08.03 Фармацевтическая химия и фармакогнозия</v>
          </cell>
        </row>
        <row r="787">
          <cell r="H787" t="str">
            <v>34.01.01 Младшая медицинская сестра по уходу за больными</v>
          </cell>
        </row>
        <row r="788">
          <cell r="H788" t="str">
            <v>34.02.01 Сестринское дело</v>
          </cell>
        </row>
        <row r="789">
          <cell r="H789" t="str">
            <v>34.02.02 Медицинский массаж (для обучения лиц с ограниченными возможностями здоровья по зрению)</v>
          </cell>
        </row>
        <row r="790">
          <cell r="H790" t="str">
            <v>34.03.01 Сестринское дело</v>
          </cell>
        </row>
        <row r="791">
          <cell r="H791" t="str">
            <v>35.01.01 Мастер по лесному хозяйству</v>
          </cell>
        </row>
        <row r="792">
          <cell r="H792" t="str">
            <v>35.01.02 Станочник деревообрабатывающих станков</v>
          </cell>
        </row>
        <row r="793">
          <cell r="H793" t="str">
            <v>35.01.03 Станочник-обработчик</v>
          </cell>
        </row>
        <row r="794">
          <cell r="H794" t="str">
            <v>35.01.04 Оператор линии и установок в деревообработке</v>
          </cell>
        </row>
        <row r="795">
          <cell r="H795" t="str">
            <v>35.01.05 Контролер полуфабрикатов и изделий из древесины</v>
          </cell>
        </row>
        <row r="796">
          <cell r="H796" t="str">
            <v>35.01.06 Машинист машин по производству бумаги и картона</v>
          </cell>
        </row>
        <row r="797">
          <cell r="H797" t="str">
            <v>35.01.07 Сушильщик в бумажном производстве</v>
          </cell>
        </row>
        <row r="798">
          <cell r="H798" t="str">
            <v>35.01.08 Контролер целлюлозно-бумажного производства</v>
          </cell>
        </row>
        <row r="799">
          <cell r="H799" t="str">
            <v>35.01.09 Мастер растениеводства</v>
          </cell>
        </row>
        <row r="800">
          <cell r="H800" t="str">
            <v>35.01.10 Овощевод защищенного грунта</v>
          </cell>
        </row>
        <row r="801">
          <cell r="H801" t="str">
            <v>35.01.11 Мастер сельскохозяйственного производства</v>
          </cell>
        </row>
        <row r="802">
          <cell r="H802" t="str">
            <v>35.01.12 Заготовитель продуктов и сырья</v>
          </cell>
        </row>
        <row r="803">
          <cell r="H803" t="str">
            <v>35.01.13 Тракторист-машинист сельскохозяйственного производства</v>
          </cell>
        </row>
        <row r="804">
          <cell r="H804" t="str">
            <v>35.01.14 Мастер по техническому обслуживанию и ремонту машинно-тракторного парка</v>
          </cell>
        </row>
        <row r="805">
          <cell r="H805" t="str">
            <v>35.01.15 Электромонтер по ремонту и обслуживанию электрооборудования в сельскохозяйственном производстве</v>
          </cell>
        </row>
        <row r="806">
          <cell r="H806" t="str">
            <v>35.01.16 Рыбовод</v>
          </cell>
        </row>
        <row r="807">
          <cell r="H807" t="str">
            <v>35.01.17 Обработчик рыбы и морепродуктов</v>
          </cell>
        </row>
        <row r="808">
          <cell r="H808" t="str">
            <v>35.01.18 Рыбак прибрежного лова</v>
          </cell>
        </row>
        <row r="809">
          <cell r="H809" t="str">
            <v>35.01.19 Мастер садово-паркового и ландшафтного строительства</v>
          </cell>
        </row>
        <row r="810">
          <cell r="H810" t="str">
            <v>35.01.20 Пчеловод</v>
          </cell>
        </row>
        <row r="811">
          <cell r="H811" t="str">
            <v>35.01.21 Оленевод-механизатор</v>
          </cell>
        </row>
        <row r="812">
          <cell r="H812" t="str">
            <v>35.01.22 Охотник промысловый</v>
          </cell>
        </row>
        <row r="813">
          <cell r="H813" t="str">
            <v>35.01.23 Хозяйка(ин) усадьбы</v>
          </cell>
        </row>
        <row r="814">
          <cell r="H814" t="str">
            <v>35.01.24 Управляющий сельской усадьбой</v>
          </cell>
        </row>
        <row r="815">
          <cell r="H815" t="str">
            <v>35.02.01 Лесное и лесопарковое хозяйство</v>
          </cell>
        </row>
        <row r="816">
          <cell r="H816" t="str">
            <v>35.02.02 Технология лесозаготовок</v>
          </cell>
        </row>
        <row r="817">
          <cell r="H817" t="str">
            <v>35.02.03 Технология деревообработки</v>
          </cell>
        </row>
        <row r="818">
          <cell r="H818" t="str">
            <v>35.02.04 Технология комплексной переработки древесины</v>
          </cell>
        </row>
        <row r="819">
          <cell r="H819" t="str">
            <v>35.02.05 Агрономия</v>
          </cell>
        </row>
        <row r="820">
          <cell r="H820" t="str">
            <v>35.02.06 Технология производства и переработки сельскохозяйственной продукции</v>
          </cell>
        </row>
        <row r="821">
          <cell r="H821" t="str">
            <v>35.02.07 Механизация сельского хозяйства</v>
          </cell>
        </row>
        <row r="822">
          <cell r="H822" t="str">
            <v>35.02.08 Электрификация и автоматизация сельского хозяйства</v>
          </cell>
        </row>
        <row r="823">
          <cell r="H823" t="str">
            <v>35.02.09 Ихтиология и рыбоводство</v>
          </cell>
        </row>
        <row r="824">
          <cell r="H824" t="str">
            <v>35.02.10 Обработка водных биоресурсов</v>
          </cell>
        </row>
        <row r="825">
          <cell r="H825" t="str">
            <v>35.02.11 Промышленное рыболовство</v>
          </cell>
        </row>
        <row r="826">
          <cell r="H826" t="str">
            <v>35.02.12 Садово-парковое и ландшафтное строительство</v>
          </cell>
        </row>
        <row r="827">
          <cell r="H827" t="str">
            <v>35.02.13 Пчеловодство</v>
          </cell>
        </row>
        <row r="828">
          <cell r="H828" t="str">
            <v>35.02.14 Охотоведение и звероводство</v>
          </cell>
        </row>
        <row r="829">
          <cell r="H829" t="str">
            <v>35.02.15 Кинология</v>
          </cell>
        </row>
        <row r="830">
          <cell r="H830" t="str">
            <v>35.03.01 Лесное дело</v>
          </cell>
        </row>
        <row r="831">
          <cell r="H831" t="str">
            <v>35.03.02 Технология лесозаготовительных и деревоперерабатывающих производств</v>
          </cell>
        </row>
        <row r="832">
          <cell r="H832" t="str">
            <v>35.03.03 Агрохимия и агропочвоведение</v>
          </cell>
        </row>
        <row r="833">
          <cell r="H833" t="str">
            <v>35.03.04 Агрономия</v>
          </cell>
        </row>
        <row r="834">
          <cell r="H834" t="str">
            <v>35.03.05 Садоводство</v>
          </cell>
        </row>
        <row r="835">
          <cell r="H835" t="str">
            <v>35.03.06 Агроинженерия</v>
          </cell>
        </row>
        <row r="836">
          <cell r="H836" t="str">
            <v>35.03.07 Технология производства и переработки сельскохозяйственной продукции</v>
          </cell>
        </row>
        <row r="837">
          <cell r="H837" t="str">
            <v>35.03.08 Водные биоресурсы и аквакультура</v>
          </cell>
        </row>
        <row r="838">
          <cell r="H838" t="str">
            <v>35.03.09 Промышленное рыболовство</v>
          </cell>
        </row>
        <row r="839">
          <cell r="H839" t="str">
            <v>35.03.10 Ландшафтная архитектура</v>
          </cell>
        </row>
        <row r="840">
          <cell r="H840" t="str">
            <v>35.04.01 Лесное дело</v>
          </cell>
        </row>
        <row r="841">
          <cell r="H841" t="str">
            <v>35.04.02 Технология лесозаготовительных и деревоперерабатывающих производств</v>
          </cell>
        </row>
        <row r="842">
          <cell r="H842" t="str">
            <v>35.04.03 Агрохимия и агропочвоведение</v>
          </cell>
        </row>
        <row r="843">
          <cell r="H843" t="str">
            <v>35.04.04 Агрономия</v>
          </cell>
        </row>
        <row r="844">
          <cell r="H844" t="str">
            <v>35.04.05 Садоводство</v>
          </cell>
        </row>
        <row r="845">
          <cell r="H845" t="str">
            <v>35.04.06 Агроинженерия</v>
          </cell>
        </row>
        <row r="846">
          <cell r="H846" t="str">
            <v>35.04.07 Водные биоресурсы и аквакультура</v>
          </cell>
        </row>
        <row r="847">
          <cell r="H847" t="str">
            <v>35.04.08 Промышленное рыболовство</v>
          </cell>
        </row>
        <row r="848">
          <cell r="H848" t="str">
            <v>35.04.09 Ландшафтная архитектура</v>
          </cell>
        </row>
        <row r="849">
          <cell r="H849" t="str">
            <v>35.06.01 Сельское хозяйство</v>
          </cell>
        </row>
        <row r="850">
          <cell r="H850" t="str">
            <v>35.06.02 Лесное хозяйство</v>
          </cell>
        </row>
        <row r="851">
          <cell r="H851" t="str">
            <v>35.06.03 Рыбное хозяйство</v>
          </cell>
        </row>
        <row r="852">
          <cell r="H852" t="str">
            <v>35.06.04 Технологии, средства механизации и энергетическое оборудование в сельском, лесном и рыбном хозяйстве</v>
          </cell>
        </row>
        <row r="853">
          <cell r="H853" t="str">
            <v>36.01.01 Младший ветеринарный фельдшер</v>
          </cell>
        </row>
        <row r="854">
          <cell r="H854" t="str">
            <v>36.01.02 Мастер животноводства</v>
          </cell>
        </row>
        <row r="855">
          <cell r="H855" t="str">
            <v>36.01.03 Тренер-наездник лошадей</v>
          </cell>
        </row>
        <row r="856">
          <cell r="H856" t="str">
            <v>36.02.01 Ветеринария</v>
          </cell>
        </row>
        <row r="857">
          <cell r="H857" t="str">
            <v>36.02.02 Зоотехния</v>
          </cell>
        </row>
        <row r="858">
          <cell r="H858" t="str">
            <v>36.03.01 Ветеринарно-санитарная экспертиза</v>
          </cell>
        </row>
        <row r="859">
          <cell r="H859" t="str">
            <v>36.03.02 Зоотехния</v>
          </cell>
        </row>
        <row r="860">
          <cell r="H860" t="str">
            <v>36.04.01 Ветеринарно-санитарная экспертиза</v>
          </cell>
        </row>
        <row r="861">
          <cell r="H861" t="str">
            <v>36.04.02 Зоотехния</v>
          </cell>
        </row>
        <row r="862">
          <cell r="H862" t="str">
            <v>36.05.01 Ветеринария</v>
          </cell>
        </row>
        <row r="863">
          <cell r="H863" t="str">
            <v>36.06.01 Ветеринария и зоотехния</v>
          </cell>
        </row>
        <row r="864">
          <cell r="H864" t="str">
            <v>37.03.01 Психология</v>
          </cell>
        </row>
        <row r="865">
          <cell r="H865" t="str">
            <v>37.03.02 Конфликтология</v>
          </cell>
        </row>
        <row r="866">
          <cell r="H866" t="str">
            <v>37.04.01 Психология</v>
          </cell>
        </row>
        <row r="867">
          <cell r="H867" t="str">
            <v>37.04.02 Конфликтология</v>
          </cell>
        </row>
        <row r="868">
          <cell r="H868" t="str">
            <v>37.05.01 Клиническая психология</v>
          </cell>
        </row>
        <row r="869">
          <cell r="H869" t="str">
            <v>37.05.02 Психология служебной деятельности</v>
          </cell>
        </row>
        <row r="870">
          <cell r="H870" t="str">
            <v>37.06.01 Психологические науки</v>
          </cell>
        </row>
        <row r="871">
          <cell r="H871" t="str">
            <v>38.01.01 Оператор диспетчерской (производственно-диспетчерской) службы</v>
          </cell>
        </row>
        <row r="872">
          <cell r="H872" t="str">
            <v>38.01.02 Продавец, контролер-кассир</v>
          </cell>
        </row>
        <row r="873">
          <cell r="H873" t="str">
            <v>38.01.03 Контролер банка</v>
          </cell>
        </row>
        <row r="874">
          <cell r="H874" t="str">
            <v>38.02.01 Экономика и бухгалтерский учет (по отраслям)</v>
          </cell>
        </row>
        <row r="875">
          <cell r="H875" t="str">
            <v>38.02.02 Страховое дело (по отраслям)</v>
          </cell>
        </row>
        <row r="876">
          <cell r="H876" t="str">
            <v>38.02.03 Операционная деятельность в логистике</v>
          </cell>
        </row>
        <row r="877">
          <cell r="H877" t="str">
            <v>38.02.04 Коммерция (по отраслям)</v>
          </cell>
        </row>
        <row r="878">
          <cell r="H878" t="str">
            <v>38.02.05 Товароведение и экспертиза качества потребительских товаров</v>
          </cell>
        </row>
        <row r="879">
          <cell r="H879" t="str">
            <v>38.02.06 Финансы</v>
          </cell>
        </row>
        <row r="880">
          <cell r="H880" t="str">
            <v>38.02.07 Банковское дело</v>
          </cell>
        </row>
        <row r="881">
          <cell r="H881" t="str">
            <v>38.03.01 Экономика</v>
          </cell>
        </row>
        <row r="882">
          <cell r="H882" t="str">
            <v>38.03.02 Менеджмент</v>
          </cell>
        </row>
        <row r="883">
          <cell r="H883" t="str">
            <v>38.03.03 Управление персоналом</v>
          </cell>
        </row>
        <row r="884">
          <cell r="H884" t="str">
            <v>38.03.04 Государственное и муниципальное управление</v>
          </cell>
        </row>
        <row r="885">
          <cell r="H885" t="str">
            <v>38.03.05 Бизнес-информатика</v>
          </cell>
        </row>
        <row r="886">
          <cell r="H886" t="str">
            <v>38.03.06 Торговое дело</v>
          </cell>
        </row>
        <row r="887">
          <cell r="H887" t="str">
            <v>38.03.07 Товароведение</v>
          </cell>
        </row>
        <row r="888">
          <cell r="H888" t="str">
            <v>38.03.10 Жилищное хозяйство и коммунальная инфраструктура</v>
          </cell>
        </row>
        <row r="889">
          <cell r="H889" t="str">
            <v>38.04.01 Экономика</v>
          </cell>
        </row>
        <row r="890">
          <cell r="H890" t="str">
            <v>38.04.02 Менеджмент</v>
          </cell>
        </row>
        <row r="891">
          <cell r="H891" t="str">
            <v>38.04.03 Управление персоналом</v>
          </cell>
        </row>
        <row r="892">
          <cell r="H892" t="str">
            <v>38.04.04 Государственное и муниципальное управление</v>
          </cell>
        </row>
        <row r="893">
          <cell r="H893" t="str">
            <v>38.04.05 Бизнес-информатика</v>
          </cell>
        </row>
        <row r="894">
          <cell r="H894" t="str">
            <v>38.04.06 Торговое дело</v>
          </cell>
        </row>
        <row r="895">
          <cell r="H895" t="str">
            <v>38.04.07 Товароведение</v>
          </cell>
        </row>
        <row r="896">
          <cell r="H896" t="str">
            <v>38.04.08 Финансы и кредит</v>
          </cell>
        </row>
        <row r="897">
          <cell r="H897" t="str">
            <v>38.04.09 Государственный аудит</v>
          </cell>
        </row>
        <row r="898">
          <cell r="H898" t="str">
            <v>38.04.10 Жилищное хозяйство и коммунальная инфраструктура</v>
          </cell>
        </row>
        <row r="899">
          <cell r="H899" t="str">
            <v>38.05.01 Экономическая безопасность</v>
          </cell>
        </row>
        <row r="900">
          <cell r="H900" t="str">
            <v>38.05.02 Таможенное дело</v>
          </cell>
        </row>
        <row r="901">
          <cell r="H901" t="str">
            <v>38.06.01 Экономика</v>
          </cell>
        </row>
        <row r="902">
          <cell r="H902" t="str">
            <v>38.07.02 Экономическая безопасность</v>
          </cell>
        </row>
        <row r="903">
          <cell r="H903" t="str">
            <v>39.01.01 Социальный работник</v>
          </cell>
        </row>
        <row r="904">
          <cell r="H904" t="str">
            <v>39.02.01 Социальная работа</v>
          </cell>
        </row>
        <row r="905">
          <cell r="H905" t="str">
            <v>39.02.02 Организация сурдокоммуникации</v>
          </cell>
        </row>
        <row r="906">
          <cell r="H906" t="str">
            <v>39.03.01 Социология</v>
          </cell>
        </row>
        <row r="907">
          <cell r="H907" t="str">
            <v>39.03.02 Социальная работа</v>
          </cell>
        </row>
        <row r="908">
          <cell r="H908" t="str">
            <v>39.03.03 Организация работы с молодежью</v>
          </cell>
        </row>
        <row r="909">
          <cell r="H909" t="str">
            <v>39.04.01 Социология</v>
          </cell>
        </row>
        <row r="910">
          <cell r="H910" t="str">
            <v>39.04.02 Социальная работа</v>
          </cell>
        </row>
        <row r="911">
          <cell r="H911" t="str">
            <v>39.04.03 Организация работы с молодежью</v>
          </cell>
        </row>
        <row r="912">
          <cell r="H912" t="str">
            <v>39.06.01 Социологические науки</v>
          </cell>
        </row>
        <row r="913">
          <cell r="H913" t="str">
            <v>39.07.01 Социологические науки</v>
          </cell>
        </row>
        <row r="914">
          <cell r="H914" t="str">
            <v>40.02.01 Право и организация социального обеспечения</v>
          </cell>
        </row>
        <row r="915">
          <cell r="H915" t="str">
            <v>40.02.02 Правоохранительная деятельность</v>
          </cell>
        </row>
        <row r="916">
          <cell r="H916" t="str">
            <v>40.02.03 Право и судебное администрирование</v>
          </cell>
        </row>
        <row r="917">
          <cell r="H917" t="str">
            <v>40.03.01 Юриспруденция</v>
          </cell>
        </row>
        <row r="918">
          <cell r="H918" t="str">
            <v>40.04.01 Юриспруденция</v>
          </cell>
        </row>
        <row r="919">
          <cell r="H919" t="str">
            <v>40.05.01 Правовое обеспечение национальной безопасности</v>
          </cell>
        </row>
        <row r="920">
          <cell r="H920" t="str">
            <v>40.05.02 Правоохранительная деятельность</v>
          </cell>
        </row>
        <row r="921">
          <cell r="H921" t="str">
            <v>40.05.03 Судебная экспертиза</v>
          </cell>
        </row>
        <row r="922">
          <cell r="H922" t="str">
            <v>40.06.01 Юриспруденция</v>
          </cell>
        </row>
        <row r="923">
          <cell r="H923" t="str">
            <v>41.03.01 Зарубежное регионоведение</v>
          </cell>
        </row>
        <row r="924">
          <cell r="H924" t="str">
            <v>41.03.02 Регионоведение России</v>
          </cell>
        </row>
        <row r="925">
          <cell r="H925" t="str">
            <v>41.03.03 Востоковедение и африканистика</v>
          </cell>
        </row>
        <row r="926">
          <cell r="H926" t="str">
            <v>41.03.04 Политология</v>
          </cell>
        </row>
        <row r="927">
          <cell r="H927" t="str">
            <v>41.03.05 Международные отношения</v>
          </cell>
        </row>
        <row r="928">
          <cell r="H928" t="str">
            <v>41.03.06 Публичная политика и социальные науки</v>
          </cell>
        </row>
        <row r="929">
          <cell r="H929" t="str">
            <v>41.04.01 Зарубежное регионоведение</v>
          </cell>
        </row>
        <row r="930">
          <cell r="H930" t="str">
            <v>41.04.02 Регионоведение России</v>
          </cell>
        </row>
        <row r="931">
          <cell r="H931" t="str">
            <v>41.04.03 Востоковедение и африканистика</v>
          </cell>
        </row>
        <row r="932">
          <cell r="H932" t="str">
            <v>41.04.04 Политология</v>
          </cell>
        </row>
        <row r="933">
          <cell r="H933" t="str">
            <v>41.04.05 Международные отношения</v>
          </cell>
        </row>
        <row r="934">
          <cell r="H934" t="str">
            <v>41.06.01 Политические науки и регионоведение</v>
          </cell>
        </row>
        <row r="935">
          <cell r="H935" t="str">
            <v>41.07.01 Политические науки и регионоведение</v>
          </cell>
        </row>
        <row r="936">
          <cell r="H936" t="str">
            <v>42.01.01 Агент рекламный</v>
          </cell>
        </row>
        <row r="937">
          <cell r="H937" t="str">
            <v>42.02.01 Реклама</v>
          </cell>
        </row>
        <row r="938">
          <cell r="H938" t="str">
            <v>42.02.02 Издательское дело</v>
          </cell>
        </row>
        <row r="939">
          <cell r="H939" t="str">
            <v>42.03.01 Реклама и связи с общественностью</v>
          </cell>
        </row>
        <row r="940">
          <cell r="H940" t="str">
            <v>42.03.02 Журналистика</v>
          </cell>
        </row>
        <row r="941">
          <cell r="H941" t="str">
            <v>42.03.03 Издательское дело</v>
          </cell>
        </row>
        <row r="942">
          <cell r="H942" t="str">
            <v>42.03.04 Телевидение</v>
          </cell>
        </row>
        <row r="943">
          <cell r="H943" t="str">
            <v>42.03.05 Медиакоммуникации</v>
          </cell>
        </row>
        <row r="944">
          <cell r="H944" t="str">
            <v>42.04.01 Реклама и связи с общественностью</v>
          </cell>
        </row>
        <row r="945">
          <cell r="H945" t="str">
            <v>42.04.02 Журналистика</v>
          </cell>
        </row>
        <row r="946">
          <cell r="H946" t="str">
            <v>42.04.03 Издательское дело</v>
          </cell>
        </row>
        <row r="947">
          <cell r="H947" t="str">
            <v>42.04.04 Телевидение</v>
          </cell>
        </row>
        <row r="948">
          <cell r="H948" t="str">
            <v>42.04.05 Медиакоммуникации</v>
          </cell>
        </row>
        <row r="949">
          <cell r="H949" t="str">
            <v>42.06.01 Средства массовой информации и информационно-библиотечное дело</v>
          </cell>
        </row>
        <row r="950">
          <cell r="H950" t="str">
            <v>43.01.01 Официант, бармен</v>
          </cell>
        </row>
        <row r="951">
          <cell r="H951" t="str">
            <v>43.01.02 Парикмахер</v>
          </cell>
        </row>
        <row r="952">
          <cell r="H952" t="str">
            <v>43.01.03 Бортпроводник судовой</v>
          </cell>
        </row>
        <row r="953">
          <cell r="H953" t="str">
            <v>43.01.04 Повар судовой</v>
          </cell>
        </row>
        <row r="954">
          <cell r="H954" t="str">
            <v>43.01.05 Оператор по обработке перевозочных документов на железнодорожном транспорте</v>
          </cell>
        </row>
        <row r="955">
          <cell r="H955" t="str">
            <v>43.01.06 Проводник на железнодорожном транспорте</v>
          </cell>
        </row>
        <row r="956">
          <cell r="H956" t="str">
            <v>43.01.07 Слесарь по эксплуатации и ремонту газового оборудования</v>
          </cell>
        </row>
        <row r="957">
          <cell r="H957" t="str">
            <v>43.01.08 Аппаратчик химической чистки</v>
          </cell>
        </row>
        <row r="958">
          <cell r="H958" t="str">
            <v>43.02.01 Организация обслуживания в общественном питании</v>
          </cell>
        </row>
        <row r="959">
          <cell r="H959" t="str">
            <v>43.02.02 Парикмахерское искусство</v>
          </cell>
        </row>
        <row r="960">
          <cell r="H960" t="str">
            <v>43.02.03 Стилистика и искусство визажа</v>
          </cell>
        </row>
        <row r="961">
          <cell r="H961" t="str">
            <v>43.02.04 Прикладная эстетика</v>
          </cell>
        </row>
        <row r="962">
          <cell r="H962" t="str">
            <v>43.02.05 Флористика</v>
          </cell>
        </row>
        <row r="963">
          <cell r="H963" t="str">
            <v>43.02.06 Сервис на транспорте (по видам транспорта)</v>
          </cell>
        </row>
        <row r="964">
          <cell r="H964" t="str">
            <v>43.02.07 Сервис по химической обработке изделий</v>
          </cell>
        </row>
        <row r="965">
          <cell r="H965" t="str">
            <v>43.02.08 Сервис домашнего и коммунального хозяйства</v>
          </cell>
        </row>
        <row r="966">
          <cell r="H966" t="str">
            <v>43.02.09 Ритуальный сервис</v>
          </cell>
        </row>
        <row r="967">
          <cell r="H967" t="str">
            <v>43.02.10 Туризм</v>
          </cell>
        </row>
        <row r="968">
          <cell r="H968" t="str">
            <v>43.02.11 Гостиничный сервис</v>
          </cell>
        </row>
        <row r="969">
          <cell r="H969" t="str">
            <v>43.03.01 Сервис</v>
          </cell>
        </row>
        <row r="970">
          <cell r="H970" t="str">
            <v>43.03.02 Туризм</v>
          </cell>
        </row>
        <row r="971">
          <cell r="H971" t="str">
            <v>43.03.03 Гостиничное дело</v>
          </cell>
        </row>
        <row r="972">
          <cell r="H972" t="str">
            <v>43.04.01 Сервис</v>
          </cell>
        </row>
        <row r="973">
          <cell r="H973" t="str">
            <v>43.04.02 Туризм</v>
          </cell>
        </row>
        <row r="974">
          <cell r="H974" t="str">
            <v>43.04.03 Гостиничное дело</v>
          </cell>
        </row>
        <row r="975">
          <cell r="H975" t="str">
            <v>44.02.01 Дошкольное образование</v>
          </cell>
        </row>
        <row r="976">
          <cell r="H976" t="str">
            <v>44.02.02 Преподавание в начальных классах</v>
          </cell>
        </row>
        <row r="977">
          <cell r="H977" t="str">
            <v>44.02.03 Педагогика дополнительного образования</v>
          </cell>
        </row>
        <row r="978">
          <cell r="H978" t="str">
            <v>44.02.04 Специальное дошкольное образование</v>
          </cell>
        </row>
        <row r="979">
          <cell r="H979" t="str">
            <v>44.02.05 Коррекционная педагогика в начальном образовании</v>
          </cell>
        </row>
        <row r="980">
          <cell r="H980" t="str">
            <v>44.02.06 Профессиональное обучение (по отраслям)</v>
          </cell>
        </row>
        <row r="981">
          <cell r="H981" t="str">
            <v>44.03.01 Педагогическое образование</v>
          </cell>
        </row>
        <row r="982">
          <cell r="H982" t="str">
            <v>44.03.02 Психолого-педагогическое образование</v>
          </cell>
        </row>
        <row r="983">
          <cell r="H983" t="str">
            <v>44.03.03 Специальное (дефектологическое) образование</v>
          </cell>
        </row>
        <row r="984">
          <cell r="H984" t="str">
            <v>44.03.04 Профессиональное обучение (по отраслям)</v>
          </cell>
        </row>
        <row r="985">
          <cell r="H985" t="str">
            <v>44.03.05 Педагогическое образование (с двумя профилями подготовки)</v>
          </cell>
        </row>
        <row r="986">
          <cell r="H986" t="str">
            <v>44.04.01 Педагогическое образование</v>
          </cell>
        </row>
        <row r="987">
          <cell r="H987" t="str">
            <v>44.04.02 Психолого-педагогическое образование</v>
          </cell>
        </row>
        <row r="988">
          <cell r="H988" t="str">
            <v>44.04.03 Специальное (дефектологическое) образование</v>
          </cell>
        </row>
        <row r="989">
          <cell r="H989" t="str">
            <v>44.04.04 Профессиональное обучение (по отраслям)</v>
          </cell>
        </row>
        <row r="990">
          <cell r="H990" t="str">
            <v>44.05.01 Педагогика и психология девиантного поведения</v>
          </cell>
        </row>
        <row r="991">
          <cell r="H991" t="str">
            <v>44.06.01 Образование и педагогические науки</v>
          </cell>
        </row>
        <row r="992">
          <cell r="H992" t="str">
            <v>44.07.01 Образование и педагогические науки</v>
          </cell>
        </row>
        <row r="993">
          <cell r="H993" t="str">
            <v>44.07.02 Педагогика и психология девиантного поведения</v>
          </cell>
        </row>
        <row r="994">
          <cell r="H994" t="str">
            <v>45.03.01 Филология</v>
          </cell>
        </row>
        <row r="995">
          <cell r="H995" t="str">
            <v>45.03.02 Лингвистика</v>
          </cell>
        </row>
        <row r="996">
          <cell r="H996" t="str">
            <v>45.03.03 Фундаментальная и прикладная лингвистика</v>
          </cell>
        </row>
        <row r="997">
          <cell r="H997" t="str">
            <v>45.03.04 Интеллектуальные системы в гуманитарной сфере</v>
          </cell>
        </row>
        <row r="998">
          <cell r="H998" t="str">
            <v>45.04.01 Филология</v>
          </cell>
        </row>
        <row r="999">
          <cell r="H999" t="str">
            <v>45.04.02 Лингвистика</v>
          </cell>
        </row>
        <row r="1000">
          <cell r="H1000" t="str">
            <v>45.04.03 Фундаментальная и прикладная лингвистика</v>
          </cell>
        </row>
        <row r="1001">
          <cell r="H1001" t="str">
            <v>45.04.04 Интеллектуальные системы в гуманитарной среде</v>
          </cell>
        </row>
        <row r="1002">
          <cell r="H1002" t="str">
            <v>45.05.01 Перевод и переводоведение</v>
          </cell>
        </row>
        <row r="1003">
          <cell r="H1003" t="str">
            <v>45.06.01 Языкознание и литературоведение</v>
          </cell>
        </row>
        <row r="1004">
          <cell r="H1004" t="str">
            <v>45.07.01 Языкознание и литературоведение</v>
          </cell>
        </row>
        <row r="1005">
          <cell r="H1005" t="str">
            <v>46.01.01 Секретарь</v>
          </cell>
        </row>
        <row r="1006">
          <cell r="H1006" t="str">
            <v>46.01.02 Архивариус</v>
          </cell>
        </row>
        <row r="1007">
          <cell r="H1007" t="str">
            <v>46.01.03 Делопроизводитель</v>
          </cell>
        </row>
        <row r="1008">
          <cell r="H1008" t="str">
            <v>46.02.01 Документационное обеспечение управления и архивоведение</v>
          </cell>
        </row>
        <row r="1009">
          <cell r="H1009" t="str">
            <v>46.03.01 История</v>
          </cell>
        </row>
        <row r="1010">
          <cell r="H1010" t="str">
            <v>46.03.02 Документоведение и архивоведение</v>
          </cell>
        </row>
        <row r="1011">
          <cell r="H1011" t="str">
            <v>46.03.03 Антропология и этнология</v>
          </cell>
        </row>
        <row r="1012">
          <cell r="H1012" t="str">
            <v>46.04.01 История</v>
          </cell>
        </row>
        <row r="1013">
          <cell r="H1013" t="str">
            <v>46.04.02 Документоведение и архивоведение</v>
          </cell>
        </row>
        <row r="1014">
          <cell r="H1014" t="str">
            <v>46.04.03 Антропология и этнология</v>
          </cell>
        </row>
        <row r="1015">
          <cell r="H1015" t="str">
            <v>46.06.01 Исторические науки и археология</v>
          </cell>
        </row>
        <row r="1016">
          <cell r="H1016" t="str">
            <v>47.03.01 Философия</v>
          </cell>
        </row>
        <row r="1017">
          <cell r="H1017" t="str">
            <v>47.03.02 Прикладная этика</v>
          </cell>
        </row>
        <row r="1018">
          <cell r="H1018" t="str">
            <v>47.03.03 Религиоведение</v>
          </cell>
        </row>
        <row r="1019">
          <cell r="H1019" t="str">
            <v>47.04.01 Философия</v>
          </cell>
        </row>
        <row r="1020">
          <cell r="H1020" t="str">
            <v>47.04.02 Прикладная этика</v>
          </cell>
        </row>
        <row r="1021">
          <cell r="H1021" t="str">
            <v>47.04.03 Религиоведение</v>
          </cell>
        </row>
        <row r="1022">
          <cell r="H1022" t="str">
            <v>47.06.01 Философия, этика и религиоведение</v>
          </cell>
        </row>
        <row r="1023">
          <cell r="H1023" t="str">
            <v>47.07.01 Философия, этика и религиоведение</v>
          </cell>
        </row>
        <row r="1024">
          <cell r="H1024" t="str">
            <v>48.03.01 Теология</v>
          </cell>
        </row>
        <row r="1025">
          <cell r="H1025" t="str">
            <v>48.04.01 Теология</v>
          </cell>
        </row>
        <row r="1026">
          <cell r="H1026" t="str">
            <v>48.06.01 Теология</v>
          </cell>
        </row>
        <row r="1027">
          <cell r="H1027" t="str">
            <v>49.02.01 Физическая культура</v>
          </cell>
        </row>
        <row r="1028">
          <cell r="H1028" t="str">
            <v>49.02.02 Адаптивная физическая культура</v>
          </cell>
        </row>
        <row r="1029">
          <cell r="H1029" t="str">
            <v>49.03.01 Физическая культура</v>
          </cell>
        </row>
        <row r="1030">
          <cell r="H1030" t="str">
            <v>49.03.02 Физическая культура для лиц с отклонениями в состоянии здоровья (адаптивная физическая культура)</v>
          </cell>
        </row>
        <row r="1031">
          <cell r="H1031" t="str">
            <v>49.03.03 Рекреация и спортивно-оздоровительный туризм</v>
          </cell>
        </row>
        <row r="1032">
          <cell r="H1032" t="str">
            <v>49.04.01 Физическая культура</v>
          </cell>
        </row>
        <row r="1033">
          <cell r="H1033" t="str">
            <v>49.04.02 Физическая культура для лиц с отклонениями в состоянии здоровья (адаптивная физическая культура)</v>
          </cell>
        </row>
        <row r="1034">
          <cell r="H1034" t="str">
            <v>49.04.03 Спорт</v>
          </cell>
        </row>
        <row r="1035">
          <cell r="H1035" t="str">
            <v>49.06.01 Физическая культура и спорт</v>
          </cell>
        </row>
        <row r="1036">
          <cell r="H1036" t="str">
            <v>49.07.01 Физическая культура и спорт</v>
          </cell>
        </row>
        <row r="1037">
          <cell r="H1037" t="str">
            <v>50.02.01 Мировая художественная культура</v>
          </cell>
        </row>
        <row r="1038">
          <cell r="H1038" t="str">
            <v>50.03.01 Искусства и гуманитарные науки</v>
          </cell>
        </row>
        <row r="1039">
          <cell r="H1039" t="str">
            <v>50.03.02 Изящные искусства</v>
          </cell>
        </row>
        <row r="1040">
          <cell r="H1040" t="str">
            <v>50.03.03 История искусств</v>
          </cell>
        </row>
        <row r="1041">
          <cell r="H1041" t="str">
            <v>50.03.04 Теория и история искусств</v>
          </cell>
        </row>
        <row r="1042">
          <cell r="H1042" t="str">
            <v>50.04.01 Искусства и гуманитарные науки</v>
          </cell>
        </row>
        <row r="1043">
          <cell r="H1043" t="str">
            <v>50.04.02 Изящные искусства</v>
          </cell>
        </row>
        <row r="1044">
          <cell r="H1044" t="str">
            <v>50.04.03 История искусств</v>
          </cell>
        </row>
        <row r="1045">
          <cell r="H1045" t="str">
            <v>50.04.04 Теория и история искусств</v>
          </cell>
        </row>
        <row r="1046">
          <cell r="H1046" t="str">
            <v>50.06.01 Искусствоведение</v>
          </cell>
        </row>
        <row r="1047">
          <cell r="H1047" t="str">
            <v>50.07.01 Искусствоведение</v>
          </cell>
        </row>
        <row r="1048">
          <cell r="H1048" t="str">
            <v>51.02.01 Народное художественное творчество (по видам)</v>
          </cell>
        </row>
        <row r="1049">
          <cell r="H1049" t="str">
            <v>51.02.02 Социально-культурная деятельность (по видам)</v>
          </cell>
        </row>
        <row r="1050">
          <cell r="H1050" t="str">
            <v>51.02.03 Библиотековедение</v>
          </cell>
        </row>
        <row r="1051">
          <cell r="H1051" t="str">
            <v>51.03.01 Культурология</v>
          </cell>
        </row>
        <row r="1052">
          <cell r="H1052" t="str">
            <v>51.03.02 Народная художественная культура</v>
          </cell>
        </row>
        <row r="1053">
          <cell r="H1053" t="str">
            <v>51.03.03 Социально-культурная деятельность</v>
          </cell>
        </row>
        <row r="1054">
          <cell r="H1054" t="str">
            <v>51.03.04 Музеология и охрана объектов культурного и природного наследия</v>
          </cell>
        </row>
        <row r="1055">
          <cell r="H1055" t="str">
            <v>51.03.05 Режиссура театрализованных представлений и праздников</v>
          </cell>
        </row>
        <row r="1056">
          <cell r="H1056" t="str">
            <v>51.03.06 Библиотечно-информационная деятельность</v>
          </cell>
        </row>
        <row r="1057">
          <cell r="H1057" t="str">
            <v>51.04.01 Культурология</v>
          </cell>
        </row>
        <row r="1058">
          <cell r="H1058" t="str">
            <v>51.04.02 Народная художественная культура</v>
          </cell>
        </row>
        <row r="1059">
          <cell r="H1059" t="str">
            <v>51.04.03 Социально-культурная деятельность</v>
          </cell>
        </row>
        <row r="1060">
          <cell r="H1060" t="str">
            <v>51.04.04 Музеология и охрана объектов культурного и природного наследия</v>
          </cell>
        </row>
        <row r="1061">
          <cell r="H1061" t="str">
            <v>51.04.05 Режиссура театрализованных представлений и праздников</v>
          </cell>
        </row>
        <row r="1062">
          <cell r="H1062" t="str">
            <v>51.04.06 Библиотечно-информационная деятельность</v>
          </cell>
        </row>
        <row r="1063">
          <cell r="H1063" t="str">
            <v>51.05.01 Звукорежиссура культурно-массовых представлений и концертных программ</v>
          </cell>
        </row>
        <row r="1064">
          <cell r="H1064" t="str">
            <v>51.06.01 Культурология</v>
          </cell>
        </row>
        <row r="1065">
          <cell r="H1065" t="str">
            <v>52.02.01 Искусство балета</v>
          </cell>
        </row>
        <row r="1066">
          <cell r="H1066" t="str">
            <v>52.02.02 Искусство танца (по видам)</v>
          </cell>
        </row>
        <row r="1067">
          <cell r="H1067" t="str">
            <v>52.02.03 Цирковое искусство</v>
          </cell>
        </row>
        <row r="1068">
          <cell r="H1068" t="str">
            <v>52.02.04 Актерское искусство</v>
          </cell>
        </row>
        <row r="1069">
          <cell r="H1069" t="str">
            <v>52.02.05 Искусство эстрады</v>
          </cell>
        </row>
        <row r="1070">
          <cell r="H1070" t="str">
            <v>52.03.01 Хореографическое искусство</v>
          </cell>
        </row>
        <row r="1071">
          <cell r="H1071" t="str">
            <v>52.03.02 Хореографическое исполнительство</v>
          </cell>
        </row>
        <row r="1072">
          <cell r="H1072" t="str">
            <v>52.03.03 Цирковое искусство</v>
          </cell>
        </row>
        <row r="1073">
          <cell r="H1073" t="str">
            <v>52.03.04 Технология художественного оформления спектакля</v>
          </cell>
        </row>
        <row r="1074">
          <cell r="H1074" t="str">
            <v>52.03.05 Театроведение</v>
          </cell>
        </row>
        <row r="1075">
          <cell r="H1075" t="str">
            <v>52.03.06 Драматургия</v>
          </cell>
        </row>
        <row r="1076">
          <cell r="H1076" t="str">
            <v>52.04.01 Хореографическое искусство</v>
          </cell>
        </row>
        <row r="1077">
          <cell r="H1077" t="str">
            <v>52.04.02 Драматургия</v>
          </cell>
        </row>
        <row r="1078">
          <cell r="H1078" t="str">
            <v>52.04.03 Театральное искусство</v>
          </cell>
        </row>
        <row r="1079">
          <cell r="H1079" t="str">
            <v>52.05.01 Актерское искусство</v>
          </cell>
        </row>
        <row r="1080">
          <cell r="H1080" t="str">
            <v>52.05.02 Режиссура театра</v>
          </cell>
        </row>
        <row r="1081">
          <cell r="H1081" t="str">
            <v>52.05.03 Сценография</v>
          </cell>
        </row>
        <row r="1082">
          <cell r="H1082" t="str">
            <v>52.05.04 Литературное творчество</v>
          </cell>
        </row>
        <row r="1083">
          <cell r="H1083" t="str">
            <v>53.02.01 Музыкальное образование</v>
          </cell>
        </row>
        <row r="1084">
          <cell r="H1084" t="str">
            <v>53.02.02 Музыкальное искусство эстрады (по видам)</v>
          </cell>
        </row>
        <row r="1085">
          <cell r="H1085" t="str">
            <v>53.02.03 Инструментальное исполнительство (по видам инструментов)</v>
          </cell>
        </row>
        <row r="1086">
          <cell r="H1086" t="str">
            <v>53.02.04 Вокальное искусство</v>
          </cell>
        </row>
        <row r="1087">
          <cell r="H1087" t="str">
            <v>53.02.05 Сольное и хоровое народное пение</v>
          </cell>
        </row>
        <row r="1088">
          <cell r="H1088" t="str">
            <v>53.02.06 Хоровое дирижирование</v>
          </cell>
        </row>
        <row r="1089">
          <cell r="H1089" t="str">
            <v>53.02.07 Теория музыки</v>
          </cell>
        </row>
        <row r="1090">
          <cell r="H1090" t="str">
            <v>53.02.08 Музыкальное звукооператорское мастерство</v>
          </cell>
        </row>
        <row r="1091">
          <cell r="H1091" t="str">
            <v>53.02.09 Театрально-декорационное искусство (по видам)</v>
          </cell>
        </row>
        <row r="1092">
          <cell r="H1092" t="str">
            <v>53.03.01 Музыкальное искусство эстрады</v>
          </cell>
        </row>
        <row r="1093">
          <cell r="H1093" t="str">
            <v>53.03.02 Музыкально-инструментальное искусство</v>
          </cell>
        </row>
        <row r="1094">
          <cell r="H1094" t="str">
            <v>53.03.03 Вокальное искусство</v>
          </cell>
        </row>
        <row r="1095">
          <cell r="H1095" t="str">
            <v>53.03.04 Искусство народного пения</v>
          </cell>
        </row>
        <row r="1096">
          <cell r="H1096" t="str">
            <v>53.03.05 Дирижирование</v>
          </cell>
        </row>
        <row r="1097">
          <cell r="H1097" t="str">
            <v>53.03.06 Музыкознание и музыкально-прикладное искусство</v>
          </cell>
        </row>
        <row r="1098">
          <cell r="H1098" t="str">
            <v>53.04.01 Музыкально-инструментальное искусство</v>
          </cell>
        </row>
        <row r="1099">
          <cell r="H1099" t="str">
            <v>53.04.02 Вокальное искусство</v>
          </cell>
        </row>
        <row r="1100">
          <cell r="H1100" t="str">
            <v>53.04.03 Искусство народного пения</v>
          </cell>
        </row>
        <row r="1101">
          <cell r="H1101" t="str">
            <v>53.04.04 Дирижирование</v>
          </cell>
        </row>
        <row r="1102">
          <cell r="H1102" t="str">
            <v>53.04.05 Искусство</v>
          </cell>
        </row>
        <row r="1103">
          <cell r="H1103" t="str">
            <v>53.04.06 Музыкознание и музыкально-прикладное искусство</v>
          </cell>
        </row>
        <row r="1104">
          <cell r="H1104" t="str">
            <v>53.05.01 Искусство концертного исполнительства</v>
          </cell>
        </row>
        <row r="1105">
          <cell r="H1105" t="str">
            <v>53.05.02 Художественное руководство оперно-симфоническим оркестром и академическим хором</v>
          </cell>
        </row>
        <row r="1106">
          <cell r="H1106" t="str">
            <v>53.05.03 Музыкальная звукорежиссура</v>
          </cell>
        </row>
        <row r="1107">
          <cell r="H1107" t="str">
            <v>53.05.04 Музыкально-театральное искусство</v>
          </cell>
        </row>
        <row r="1108">
          <cell r="H1108" t="str">
            <v>53.05.05 Музыковедение</v>
          </cell>
        </row>
        <row r="1109">
          <cell r="H1109" t="str">
            <v>53.05.06 Композиция</v>
          </cell>
        </row>
        <row r="1110">
          <cell r="H1110" t="str">
            <v>53.05.07 Дирижирование военным духовым оркестром</v>
          </cell>
        </row>
        <row r="1111">
          <cell r="H1111" t="str">
            <v>54.01.01 Исполнитель художественно-оформительских работ</v>
          </cell>
        </row>
        <row r="1112">
          <cell r="H1112" t="str">
            <v>54.01.02 Ювелир</v>
          </cell>
        </row>
        <row r="1113">
          <cell r="H1113" t="str">
            <v>54.01.03 Фотограф</v>
          </cell>
        </row>
        <row r="1114">
          <cell r="H1114" t="str">
            <v>54.01.04 Мастер народных художественных промыслов</v>
          </cell>
        </row>
        <row r="1115">
          <cell r="H1115" t="str">
            <v>54.01.05 Изготовитель художественных изделий из тканей с художественной росписью</v>
          </cell>
        </row>
        <row r="1116">
          <cell r="H1116" t="str">
            <v>54.01.06 Изготовитель художественных изделий из металла</v>
          </cell>
        </row>
        <row r="1117">
          <cell r="H1117" t="str">
            <v>54.01.07 Изготовитель художественных изделий из керамики</v>
          </cell>
        </row>
        <row r="1118">
          <cell r="H1118" t="str">
            <v>54.01.08 Художник декоративной росписи по металлу</v>
          </cell>
        </row>
        <row r="1119">
          <cell r="H1119" t="str">
            <v>54.01.09 Художник росписи по эмали</v>
          </cell>
        </row>
        <row r="1120">
          <cell r="H1120" t="str">
            <v>54.01.10 Художник росписи по дереву</v>
          </cell>
        </row>
        <row r="1121">
          <cell r="H1121" t="str">
            <v>54.01.11 Художник росписи по ткани</v>
          </cell>
        </row>
        <row r="1122">
          <cell r="H1122" t="str">
            <v>54.01.12 Художник миниатюрной живописи</v>
          </cell>
        </row>
        <row r="1123">
          <cell r="H1123" t="str">
            <v>54.01.13 Изготовитель художественных изделий из дерева</v>
          </cell>
        </row>
        <row r="1124">
          <cell r="H1124" t="str">
            <v>54.01.14 Резчик</v>
          </cell>
        </row>
        <row r="1125">
          <cell r="H1125" t="str">
            <v>54.01.15 Инкрустатор</v>
          </cell>
        </row>
        <row r="1126">
          <cell r="H1126" t="str">
            <v>54.01.16 Лепщик-модельщих архитектурных деталей</v>
          </cell>
        </row>
        <row r="1127">
          <cell r="H1127" t="str">
            <v>54.01.17 Реставратор строительный</v>
          </cell>
        </row>
        <row r="1128">
          <cell r="H1128" t="str">
            <v>54.01.18 Реставратор тканей, гобеленов и ковров</v>
          </cell>
        </row>
        <row r="1129">
          <cell r="H1129" t="str">
            <v>54.01.19 Реставратор памятников каменного и деревянного зодчества</v>
          </cell>
        </row>
        <row r="1130">
          <cell r="H1130" t="str">
            <v>54.02.01 Дизайн (по отраслям)</v>
          </cell>
        </row>
        <row r="1131">
          <cell r="H1131" t="str">
            <v>54.02.02 Декоративно-прикладное искусство и народные промыслы (по видам)</v>
          </cell>
        </row>
        <row r="1132">
          <cell r="H1132" t="str">
            <v>54.02.03 Художественное оформление изделий текстильной и легкой промышленности</v>
          </cell>
        </row>
        <row r="1133">
          <cell r="H1133" t="str">
            <v>54.02.04 Реставрация</v>
          </cell>
        </row>
        <row r="1134">
          <cell r="H1134" t="str">
            <v>54.02.05 Живопись (по видам)</v>
          </cell>
        </row>
        <row r="1135">
          <cell r="H1135" t="str">
            <v>54.02.06 Изобразительное искусство и черчение</v>
          </cell>
        </row>
        <row r="1136">
          <cell r="H1136" t="str">
            <v>54.02.07 Скульптура</v>
          </cell>
        </row>
        <row r="1137">
          <cell r="H1137" t="str">
            <v>54.02.08 Техника и искусство фотографии</v>
          </cell>
        </row>
        <row r="1138">
          <cell r="H1138" t="str">
            <v>54.03.01 Дизайн</v>
          </cell>
        </row>
        <row r="1139">
          <cell r="H1139" t="str">
            <v>54.03.02 Декоративно-прикладное искусство и народные промыслы</v>
          </cell>
        </row>
        <row r="1140">
          <cell r="H1140" t="str">
            <v>54.03.03 Искусство костюма и текстиля</v>
          </cell>
        </row>
        <row r="1141">
          <cell r="H1141" t="str">
            <v>54.03.04 Реставрация</v>
          </cell>
        </row>
        <row r="1142">
          <cell r="H1142" t="str">
            <v>54.04.01 Дизайн</v>
          </cell>
        </row>
        <row r="1143">
          <cell r="H1143" t="str">
            <v>54.04.02 Декоративно-прикладное искусство и народные промыслы</v>
          </cell>
        </row>
        <row r="1144">
          <cell r="H1144" t="str">
            <v>54.04.03 Искусство костюма и текстиля</v>
          </cell>
        </row>
        <row r="1145">
          <cell r="H1145" t="str">
            <v>54.04.04 Реставрация</v>
          </cell>
        </row>
        <row r="1146">
          <cell r="H1146" t="str">
            <v>54.05.01 Монументально-декоративное искусство</v>
          </cell>
        </row>
        <row r="1147">
          <cell r="H1147" t="str">
            <v>54.05.02 Живопись</v>
          </cell>
        </row>
        <row r="1148">
          <cell r="H1148" t="str">
            <v>54.05.03 Графика</v>
          </cell>
        </row>
        <row r="1149">
          <cell r="H1149" t="str">
            <v>54.05.04 Скульптура</v>
          </cell>
        </row>
        <row r="1150">
          <cell r="H1150" t="str">
            <v>54.05.05 Живопись и изящные искусства</v>
          </cell>
        </row>
        <row r="1151">
          <cell r="H1151" t="str">
            <v>55.01.01 Киномеханик</v>
          </cell>
        </row>
        <row r="1152">
          <cell r="H1152" t="str">
            <v>55.02.01 Театральная и аудиовизуальная техника (по видам)</v>
          </cell>
        </row>
        <row r="1153">
          <cell r="H1153" t="str">
            <v>55.02.02 Анимация (по видам)</v>
          </cell>
        </row>
        <row r="1154">
          <cell r="H1154" t="str">
            <v>55.05.01 Режиссура кино и телевидения</v>
          </cell>
        </row>
        <row r="1155">
          <cell r="H1155" t="str">
            <v>55.05.02 Звукорежиссура аудиовизуальных искусств</v>
          </cell>
        </row>
        <row r="1156">
          <cell r="H1156" t="str">
            <v>55.05.03 Кинооператорство</v>
          </cell>
        </row>
        <row r="1157">
          <cell r="H1157" t="str">
            <v>55.05.04 Продюсерство</v>
          </cell>
        </row>
        <row r="1158">
          <cell r="H1158" t="str">
            <v>55.05.05 Киноведение</v>
          </cell>
        </row>
        <row r="1159">
          <cell r="H1159" t="str">
            <v>57.02.01 Пограничная деятельность (по видам деятельности)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щериков Андрей Александрович" refreshedDate="44708.637867708334" createdVersion="4" refreshedVersion="4" minRefreshableVersion="3" recordCount="42">
  <cacheSource type="worksheet">
    <worksheetSource ref="A2:H1048576" sheet="неполное рабочее время"/>
  </cacheSource>
  <cacheFields count="6">
    <cacheField name="№ _x000a_п/п" numFmtId="0">
      <sharedItems containsBlank="1" containsMixedTypes="1" containsNumber="1" containsInteger="1" minValue="1" maxValue="38"/>
    </cacheField>
    <cacheField name="Наименование организации" numFmtId="0">
      <sharedItems containsBlank="1"/>
    </cacheField>
    <cacheField name="Адрес организации" numFmtId="0">
      <sharedItems containsBlank="1"/>
    </cacheField>
    <cacheField name="Вид экономической деятельности организации " numFmtId="0">
      <sharedItems containsBlank="1"/>
    </cacheField>
    <cacheField name="Численность работников, находящихся в режиме неполного рабочего времени, по состоянию на отчетную дату, чел." numFmtId="0">
      <sharedItems containsBlank="1" containsMixedTypes="1" containsNumber="1" containsInteger="1" minValue="1" maxValue="1276"/>
    </cacheField>
    <cacheField name="причины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s v="n"/>
    <s v="Всего по Краснодарскому краю:"/>
    <m/>
    <m/>
    <n v="1276"/>
    <m/>
  </r>
  <r>
    <n v="1"/>
    <s v="ОТКРЫТОЕ АКЦИОНЕРНОЕ ОБЩЕСТВО &quot;275 АВИАЦИОННЫЙ РЕМОНТНЫЙ ЗАВОД&quot;"/>
    <s v="Краснодарский край, г Краснодар, им. Дзержинского улица, дом 141"/>
    <s v="33.16 Ремонт и техническое обслуживание летательных аппаратов, включая космические"/>
    <n v="425"/>
    <s v="э"/>
  </r>
  <r>
    <n v="2"/>
    <s v="ОБЩЕСТВО С ОГРАНИЧЕННОЙ ОТВЕТСТВЕННОСТЬЮ &quot;РИП-ИМПУЛЬС&quot;"/>
    <s v="Краснодарский край, г Краснодар, Московская улица, 5"/>
    <s v="77.39.25 Аренда и лизинг контрольно-измерительной аппаратуры"/>
    <n v="124"/>
    <s v="э"/>
  </r>
  <r>
    <n v="3"/>
    <s v="Таманский Центр по обслуживанию воздушного движения филиала &quot;Аэронавигация Юга&quot; Федерального государственного унитарного предприятия &quot; Государственная корпорация по организации воздушного движения в Российской Федерации&quot;"/>
    <s v="Краснодарский край, Анапский район, г Анапа, территория Аэропорт, дом, 7"/>
    <s v="52.23.12 Обеспечение обслуживания (управления) воздушного движения"/>
    <n v="79"/>
    <s v="и"/>
  </r>
  <r>
    <n v="4"/>
    <s v="Кубанский Центр ОВД филиала &quot;Аэронавигация Юга&quot; ФГУП &quot;Госкорпорация по ОрВД&quot;"/>
    <s v="г Москва, Ленинский проспект, дом 37 корп. 7"/>
    <s v="52.23.12 Обеспечение обслуживания (управления) воздушного движения"/>
    <n v="65"/>
    <s v="и"/>
  </r>
  <r>
    <n v="5"/>
    <s v="ФЕДЕРАЛЬНОЕ ГОСУДАРСТВЕННОЕ УНИТАРНОЕ ПРЕДПРИЯТИЕ &quot;ГОСУДАРСТВЕННАЯ КОРПОРАЦИЯ ПО ОРГАНИЗАЦИИ ВОЗДУШНОГО ДВИЖЕНИЯ В РОССИЙСКОЙ ФЕДЕРАЦИИ&quot;"/>
    <s v="г Москва, Ленинградский проспект, дом 37 корпус 7"/>
    <s v="52.23.12 Обеспечение обслуживания (управления) воздушного движения"/>
    <n v="63"/>
    <s v="и"/>
  </r>
  <r>
    <n v="6"/>
    <s v="ОБЩЕСТВО С ОГРАНИЧЕННОЙ ОТВЕТСТВЕННОСТЬЮ &quot;ДИНСКОЙ КОНСЕРВНЫЙ ЗАВОД&quot;"/>
    <s v="Краснодарский край, Динской район, Динская станица, Комарова улица, 3"/>
    <s v="10.39 Прочие виды переработки и консервирования фруктов и овощей"/>
    <n v="62"/>
    <s v="с"/>
  </r>
  <r>
    <n v="7"/>
    <s v="МУНИЦИПАЛЬНОЕ УНИТАРНОЕ ПРЕДПРИЯТИЕ ПРИМОРСКО-АХТАРСКОГО ГОРОДСКОГО ПОСЕЛЕНИЯ ПРИМОРСКО-АХТАРСКОГО РАЙОНА &quot;ПРИМОРСКО-АХТАРСКИЕ ТЕПЛОВЫЕ СЕТИ&quot;"/>
    <s v="Краснодарский край, Приморско-Ахтарский район, г Приморско-Ахтарск, Победы улица, 88"/>
    <s v="35.30.14 Производство пара и горячей воды (тепловой энергии) котельными"/>
    <n v="61"/>
    <s v="э"/>
  </r>
  <r>
    <n v="8"/>
    <s v="АКЦИОНЕРНОЕ ОБЩЕСТВО &quot;УМАНСКИЙ ЭЛЕВАТОР&quot;"/>
    <s v="Краснодарский край, Ленинградский район, Ленинградская станица, Элеваторный переулок, дом 1"/>
    <s v="52.10.3 Хранение и складирование зерна"/>
    <n v="53"/>
    <s v="с"/>
  </r>
  <r>
    <n v="9"/>
    <s v="Общество с ограниченной ответственностью &quot;ПАРФЮМ-ЛЭНД&quot;"/>
    <s v="Краснодарский край, г Краснодар, им. Стасова улица, 183/1, пом.1,3,9,28"/>
    <s v="47.75.1 Торговля розничная косметическими и парфюмерными товарами, кроме мыла в специализированных магазинах"/>
    <n v="34"/>
    <s v="и"/>
  </r>
  <r>
    <n v="10"/>
    <s v="ОБЩЕСТВО С ОГРАНИЧЕННОЙ ОТВЕТСТВЕННОСТЬЮ &quot;ИМПУЛЬС-БЫТ&quot;"/>
    <s v="Краснодарский край, г Краснодар, Московская улица, дом 5 корус 2 (лит А) помещ 120"/>
    <s v="81.29.9 Деятельность по чистке и уборке прочая, не включенная в другие группировки"/>
    <n v="27"/>
    <s v="э"/>
  </r>
  <r>
    <n v="11"/>
    <s v="Индивидуальный предприниматель Героев Виталий Викторович"/>
    <s v="Краснодарский край, Кореновский район, г Кореновск, Щорса улица, 107 А"/>
    <s v="10.71.1 Производство хлеба и хлебобулочных изделий недлительного хранения"/>
    <n v="25"/>
    <s v="э"/>
  </r>
  <r>
    <n v="12"/>
    <s v="ОТКРЫТОЕ АКЦИОНЕРНОЕ ОБЩЕСТВО &quot;ОТРАДНЕНСКИЙ РЕМОНТНИК&quot;"/>
    <s v="Краснодарский край, Отрадненский район, Отрадная станица, Братская улица, 63"/>
    <s v="25.62 Обработка металлических изделий механическая"/>
    <n v="24"/>
    <s v="с"/>
  </r>
  <r>
    <n v="13"/>
    <s v="ОБЩЕСТВА С ОГРАНИЧЕННОЙ ОТВЕТСТВЕННОСТЬЮ &quot;ХОТОС&quot;"/>
    <s v="Краснодарский край, Динской район, Старомышастовская станица, Вокзальная улица, 1"/>
    <s v="11.07 Производство безалкогольных напитков, производство минеральных вод и прочих питьевых вод в бутылках"/>
    <n v="21"/>
    <s v="э"/>
  </r>
  <r>
    <n v="14"/>
    <s v="ОБЩЕСТВО С ОГРАНИЧЕННОЙ ОТВЕТСТВЕННОСТЬЮ &quot;ТРАКРЕСУРС-РЕГИОН&quot;"/>
    <s v="Татарстан республика, г Набережные Челны, Альметьевский тракт, 28"/>
    <s v="46.69.1 Торговля оптовая транспортными средствами, кроме автомобилей, мотоциклов и велосипедов"/>
    <n v="21"/>
    <s v="п"/>
  </r>
  <r>
    <n v="15"/>
    <s v="Индивидуальный предприниматель Карманов Андрей Александрович"/>
    <s v="Краснодарский край, г Горячий Ключ, Тропинина улица, дом 2"/>
    <s v="10.89.9 Производство прочих продуктов питания, не включенных в другие группировки"/>
    <n v="19"/>
    <s v="п"/>
  </r>
  <r>
    <n v="16"/>
    <s v="ОБЩЕСТВО С ОГРАНИЧЕННОЙ ОТВЕТСТВЕННОСТЬЮ&quot;АБИНСКАЯ ШВЕЙНАЯ ФАБРИКА&quot;"/>
    <s v="Краснодарский край, Абинский район, г Абинск, Вокзальная улица, 13"/>
    <s v="13.92.2 Пошив готовых текстильных изделий по индивидуальному заказу населения, кроме одежды"/>
    <n v="18"/>
    <s v="п"/>
  </r>
  <r>
    <n v="17"/>
    <s v="Индивидуальный предприниматель Сулейманова Гюлара Юсиф Кызы"/>
    <s v="Краснодарский край, Славянский район, г Славянск-на-Кубани, Дзержинского улица, 72"/>
    <s v="43.39 Производство прочих отделочных и завершающих работ"/>
    <n v="16"/>
    <s v="э"/>
  </r>
  <r>
    <n v="18"/>
    <s v="ОБЩЕСТВО С ОГРАНИЧЕННОЙ ОТВЕТСТВЕННОСТЬЮ &quot;ОПТИМА СЕРВИС&quot;"/>
    <s v="Московская область, г Люберцы, Томилино рабочий поселок, Птицефабрика микрорайон, строение 7М"/>
    <s v="46.90 Торговля оптовая неспециализированная"/>
    <n v="13"/>
    <s v="и"/>
  </r>
  <r>
    <n v="19"/>
    <s v="ОБЩЕСТВО С ОГРАНИЧЕННОЙ ОТВЕТСТВЕННОСТЬЮ &quot;ВИТА&quot;"/>
    <s v="Краснодарский край, г Армавир, Луначарского улица, 155 А"/>
    <s v="25.99 Производство прочих готовых металлических изделий, не включенных в другие группировки"/>
    <n v="12"/>
    <s v="э"/>
  </r>
  <r>
    <n v="20"/>
    <s v="ОБЩЕСТВО С ОГРАНИЧЕННОЙ ОТВЕТСТВЕННОСТЬЮ &quot;КУБАНЬЭКОСЕРВИС&quot;"/>
    <s v="Краснодарский край, Динской район, Динская станица, Красноармейская улица, 52"/>
    <s v="38.1 Сбор отходов"/>
    <n v="11"/>
    <s v="п"/>
  </r>
  <r>
    <n v="21"/>
    <s v="ОБЩЕСТВО С ОГРАНИЧЕННОЙ ОТВЕТСТВЕННОСТЬЮ &quot;ЦЕНТР ПОДДЕРЖКИ ПРЕДПРИНИМАТЕЛЬСТВА&quot;"/>
    <s v="Краснодарский край, г Краснодар, им. Дзержинского улица, дом 14, помещение 1/4"/>
    <s v="63.11.1 Деятельность по созданию и использованию баз данных и информационных ресурсов"/>
    <n v="11"/>
    <s v="п"/>
  </r>
  <r>
    <n v="22"/>
    <s v="ОБЩЕСТВО С ОГРАНИЧЕННОЙ ОТВЕТСТВЕННОСТЬЮ&quot;ЗИКА&quot;"/>
    <s v="Московская область, г Лобня, Гагарина улица, 14"/>
    <s v="46.90 Торговля оптовая неспециализированная"/>
    <n v="11"/>
    <s v="э"/>
  </r>
  <r>
    <n v="23"/>
    <s v="Общество с ограниченной ответственностью &quot;МЕРКУРИЙ-ПАРК&quot;"/>
    <s v="Краснодарский край, г Краснодар, им. Стасова улица, 183/1, пом.2"/>
    <s v="68.2 Аренда и управление собственным или арендованным недвижимым имуществом"/>
    <n v="10"/>
    <s v="э"/>
  </r>
  <r>
    <n v="24"/>
    <s v="МУНИЦИПАЛЬНОЕ БЮДЖЕТНОЕ УЧРЕЖДЕНИЕ ГОРОДА СОЧИ &quot;ФИЗКУЛЬТУРНЫЙ ЦЕНТР ДЛЯ ЛЮДЕЙ С ОГРАНИЧЕННЫМИ ВОЗМОЖНОСТЯМИ ЗДОРОВЬЯ&quot;"/>
    <s v="Краснодарский край, г Сочи, Хостинский район, Курортный проспект, 53"/>
    <s v="93.19 Деятельность в области спорта прочая"/>
    <n v="9"/>
    <s v="п"/>
  </r>
  <r>
    <n v="25"/>
    <s v="НЕПУБЛИЧНОЕ АКЦИОНЕРНОЕ ОБЩЕСТВО &quot;КРАЙРЕСУРС&quot;"/>
    <s v="Краснодарский край, г Краснодар, Рашпилевская улица, дом 181 помещение 55"/>
    <s v="52.1 Деятельность по складированию и хранению"/>
    <n v="7"/>
    <s v="п"/>
  </r>
  <r>
    <n v="26"/>
    <s v="ОБЩЕСТВО С ОГРАНИЧЕННОЙ ОТВЕТСТВЕННОСТЬЮ &quot;МЯСОПЕРЕРАБАТЫВАЮЩИЙКОМПЛЕКС &quot;КОНЕВСКОЙ&quot;"/>
    <s v="Краснодарский край, Белоглинский район, Белая Глина село, Гоголя улица, 37"/>
    <s v="10.1 Переработка и консервирование мяса и мясной пищевой продукции"/>
    <n v="7"/>
    <s v="п"/>
  </r>
  <r>
    <n v="27"/>
    <s v="ООО Си Гейт Логистик"/>
    <s v="Краснодарский край, г Новороссийск, Луначарского улица, дом 18, кв. 6"/>
    <s v="52.29 Деятельность вспомогательная прочая, связанная с перевозками"/>
    <n v="7"/>
    <s v="э"/>
  </r>
  <r>
    <n v="28"/>
    <s v="ГОСУДАРСТВЕННОЕ БЮДЖЕТНОЕ НАУЧНО-ТВОРЧЕСКОЕ УЧРЕЖДЕНИЕ КУЛЬТУРЫ КРАСНОДАРСКОГО КРАЯ &quot;КУБАНСКИЙ КАЗАЧИЙ ХОР&quot;"/>
    <s v="Краснодарский край, г Краснодар, Красная улица, дом: ДОМ 5;"/>
    <s v="90.01 Деятельность в области исполнительских искусств"/>
    <n v="6"/>
    <s v="п"/>
  </r>
  <r>
    <n v="29"/>
    <s v="Общество с ограниченной ответственностью &quot;ЮгОткрытка&quot;"/>
    <s v="Краснодарский край, г Краснодар, Товарная улица, 7"/>
    <s v="46.49.31 Торговля оптовая книгами"/>
    <n v="6"/>
    <s v="э"/>
  </r>
  <r>
    <n v="30"/>
    <s v="ООО &quot;Витиш&quot;"/>
    <s v="Краснодарский край, г Краснодар, Славянская улица, 65/2"/>
    <s v="81.30 Деятельность по благоустройству ландшафта"/>
    <n v="6"/>
    <s v="э"/>
  </r>
  <r>
    <n v="31"/>
    <s v="ОБЩЕСТВО С ОГРАНИЧЕННОЙ ОТВЕТСТВЕННОСТЬЮ &quot;Н-ТРАНС&quot;"/>
    <s v="Краснодарский край, г Новороссийск, Васенко улица, дом 36/пом.29"/>
    <s v="52.29 Деятельность вспомогательная прочая, связанная с перевозками"/>
    <n v="6"/>
    <s v="и"/>
  </r>
  <r>
    <n v="32"/>
    <s v="Индивидуальный предприниматель ПОЛЯКОВ РОМАН ВЛАДИМИРОВИЧ"/>
    <s v="Краснодарский край, г Сочи, Пластунка село, Родники садовое неком-е товарищество, 40"/>
    <s v="43.34.2 Производство стекольных работ"/>
    <n v="4"/>
    <s v="п"/>
  </r>
  <r>
    <n v="33"/>
    <s v="ОБЩЕСТВО С ОГРАНИЧЕННОЙ ОТВЕТСТВЕННОСТЬЮ &quot;АЗУР ЭЙР&quot;"/>
    <s v="Красноярский край, г Красноярск, Взлетная улица, д. 57 пом.29"/>
    <s v="51.10.1 Перевозка воздушным пассажирским транспортом, подчиняющимся расписанию"/>
    <n v="4"/>
    <s v="и"/>
  </r>
  <r>
    <n v="34"/>
    <s v="МУНИЦИПАЛЬНОЕ УНИТАРНОЕ ПРЕДПРИЯТИЕ УЧЕБНО-КУРСОВОЙ КОМБИНАТ &quot;ПАВЛОВСКИЙ&quot; ПАВЛОВСКОГО РАЙОНА"/>
    <s v="Краснодарский край, Павловский район, Павловская станица, Шевченко улица, 47А"/>
    <s v="85.21 Образование профессиональное среднее"/>
    <n v="3"/>
    <s v="п"/>
  </r>
  <r>
    <n v="35"/>
    <s v="Независимый профсоюз работников Кубанского центра по организации воздушного движения Краснодарского края"/>
    <s v="Краснодарский край, г Краснодар, Трудовой Славы улица, д. 23, к. 115"/>
    <s v="94.20 Деятельность профессиональных союзов"/>
    <n v="2"/>
    <s v="э"/>
  </r>
  <r>
    <n v="36"/>
    <s v="ОБЩЕСТВО С ОГРАНИЧЕННОЙ ОТВЕТСТВЕННОСТЬЮ &quot;333&quot;"/>
    <s v="Краснодарский край, г Краснодар, им. Думенко улица, 33"/>
    <s v="81.22 Деятельность по чистке и уборке жилых зданий и нежилых помещений прочая"/>
    <n v="2"/>
    <s v="п"/>
  </r>
  <r>
    <n v="37"/>
    <s v="Краснодарская первичная профсоюзная организация Федерального Профсоюза авиационных диспетчеров России"/>
    <s v="Краснодарский край, г Краснодар, Пашковский жилой массив территория, им. Евдокии Бершанской улица, дом 355, строение 29, офис 130"/>
    <s v="94.20 Деятельность профессиональных союзов"/>
    <n v="1"/>
    <s v="э"/>
  </r>
  <r>
    <n v="38"/>
    <s v="Муниципальное автономное учреждение культуры &quot;Межпоселенческий Центр методического и технического обслуживания учреждений культуры&quot;"/>
    <s v="Краснодарский край, Славянский район, г Славянск-на-Кубани, Набережная улица, 13"/>
    <s v="90.04.2 Деятельность многоцелевых центров и подобных заведений с преобладанием культурного обслуживания"/>
    <n v="1"/>
    <s v="п"/>
  </r>
  <r>
    <s v="Начальник отдела мониторинга _x000a_и прогноза рынка труда в управлении занятости населения"/>
    <m/>
    <m/>
    <m/>
    <s v="А.В. Скоробогатько"/>
    <m/>
  </r>
  <r>
    <m/>
    <m/>
    <m/>
    <m/>
    <m/>
    <m/>
  </r>
  <r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20:I37" firstHeaderRow="1" firstDataRow="1" firstDataCol="0"/>
  <pivotFields count="6">
    <pivotField showAll="0"/>
    <pivotField showAll="0"/>
    <pivotField showAll="0"/>
    <pivotField showAll="0"/>
    <pivotField showAll="0"/>
    <pivotField showAll="0"/>
  </pivotFields>
  <formats count="1">
    <format dxfId="1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242"/>
  <sheetViews>
    <sheetView tabSelected="1" view="pageBreakPreview" zoomScale="55" zoomScaleNormal="70" zoomScaleSheetLayoutView="55" workbookViewId="0">
      <pane ySplit="3" topLeftCell="A4" activePane="bottomLeft" state="frozen"/>
      <selection pane="bottomLeft" activeCell="I3" sqref="I3"/>
    </sheetView>
  </sheetViews>
  <sheetFormatPr defaultRowHeight="15.75" x14ac:dyDescent="0.25"/>
  <cols>
    <col min="1" max="1" width="9.140625" style="2"/>
    <col min="2" max="2" width="125.28515625" style="12" customWidth="1"/>
    <col min="3" max="3" width="20.42578125" style="12" customWidth="1"/>
    <col min="4" max="4" width="58.7109375" style="3" customWidth="1"/>
    <col min="5" max="5" width="62.28515625" style="4" customWidth="1"/>
    <col min="6" max="6" width="24.7109375" style="1" customWidth="1"/>
    <col min="7" max="7" width="20.28515625" style="5" customWidth="1"/>
    <col min="8" max="8" width="45.140625" style="2" customWidth="1"/>
    <col min="9" max="16384" width="9.140625" style="1"/>
  </cols>
  <sheetData>
    <row r="1" spans="1:8" ht="73.5" customHeight="1" x14ac:dyDescent="0.25">
      <c r="A1" s="46" t="s">
        <v>19</v>
      </c>
      <c r="B1" s="46"/>
      <c r="C1" s="46"/>
      <c r="D1" s="46"/>
      <c r="E1" s="46"/>
      <c r="F1" s="46"/>
      <c r="G1" s="46"/>
      <c r="H1" s="46"/>
    </row>
    <row r="2" spans="1:8" s="2" customFormat="1" ht="63" x14ac:dyDescent="0.25">
      <c r="A2" s="9" t="s">
        <v>0</v>
      </c>
      <c r="B2" s="10" t="s">
        <v>12</v>
      </c>
      <c r="C2" s="10" t="s">
        <v>14</v>
      </c>
      <c r="D2" s="10" t="s">
        <v>15</v>
      </c>
      <c r="E2" s="9" t="s">
        <v>1</v>
      </c>
      <c r="F2" s="9" t="s">
        <v>2</v>
      </c>
      <c r="G2" s="9" t="s">
        <v>4</v>
      </c>
      <c r="H2" s="9" t="s">
        <v>3</v>
      </c>
    </row>
    <row r="3" spans="1:8" s="2" customFormat="1" x14ac:dyDescent="0.25">
      <c r="A3" s="9" t="s">
        <v>9</v>
      </c>
      <c r="B3" s="47" t="s">
        <v>10</v>
      </c>
      <c r="C3" s="48"/>
      <c r="D3" s="48"/>
      <c r="E3" s="48"/>
      <c r="F3" s="48"/>
      <c r="G3" s="49"/>
      <c r="H3" s="16">
        <f>SUM(H4:H240)</f>
        <v>1092</v>
      </c>
    </row>
    <row r="4" spans="1:8" s="15" customFormat="1" ht="47.25" x14ac:dyDescent="0.25">
      <c r="A4" s="10">
        <v>1</v>
      </c>
      <c r="B4" s="13" t="s">
        <v>23</v>
      </c>
      <c r="C4" s="9" t="s">
        <v>260</v>
      </c>
      <c r="D4" s="13" t="s">
        <v>488</v>
      </c>
      <c r="E4" s="13" t="s">
        <v>711</v>
      </c>
      <c r="F4" s="10">
        <v>194</v>
      </c>
      <c r="G4" s="17">
        <v>45104</v>
      </c>
      <c r="H4" s="11">
        <v>93</v>
      </c>
    </row>
    <row r="5" spans="1:8" s="15" customFormat="1" ht="31.5" x14ac:dyDescent="0.25">
      <c r="A5" s="10">
        <v>2</v>
      </c>
      <c r="B5" s="13" t="s">
        <v>24</v>
      </c>
      <c r="C5" s="9" t="s">
        <v>261</v>
      </c>
      <c r="D5" s="13" t="s">
        <v>489</v>
      </c>
      <c r="E5" s="13" t="s">
        <v>712</v>
      </c>
      <c r="F5" s="10">
        <v>68</v>
      </c>
      <c r="G5" s="17">
        <v>45113</v>
      </c>
      <c r="H5" s="11">
        <v>68</v>
      </c>
    </row>
    <row r="6" spans="1:8" s="15" customFormat="1" ht="31.5" x14ac:dyDescent="0.25">
      <c r="A6" s="10">
        <v>3</v>
      </c>
      <c r="B6" s="13" t="s">
        <v>25</v>
      </c>
      <c r="C6" s="9" t="s">
        <v>262</v>
      </c>
      <c r="D6" s="13" t="s">
        <v>490</v>
      </c>
      <c r="E6" s="13" t="s">
        <v>713</v>
      </c>
      <c r="F6" s="10">
        <v>45</v>
      </c>
      <c r="G6" s="17">
        <v>45147</v>
      </c>
      <c r="H6" s="11">
        <v>52</v>
      </c>
    </row>
    <row r="7" spans="1:8" s="15" customFormat="1" ht="31.5" x14ac:dyDescent="0.25">
      <c r="A7" s="10">
        <v>4</v>
      </c>
      <c r="B7" s="13" t="s">
        <v>26</v>
      </c>
      <c r="C7" s="9" t="s">
        <v>263</v>
      </c>
      <c r="D7" s="13" t="s">
        <v>491</v>
      </c>
      <c r="E7" s="13" t="s">
        <v>714</v>
      </c>
      <c r="F7" s="10">
        <v>208</v>
      </c>
      <c r="G7" s="17">
        <v>45106</v>
      </c>
      <c r="H7" s="11">
        <v>44</v>
      </c>
    </row>
    <row r="8" spans="1:8" s="15" customFormat="1" ht="31.5" x14ac:dyDescent="0.25">
      <c r="A8" s="10">
        <v>5</v>
      </c>
      <c r="B8" s="13" t="s">
        <v>27</v>
      </c>
      <c r="C8" s="9" t="s">
        <v>264</v>
      </c>
      <c r="D8" s="13" t="s">
        <v>492</v>
      </c>
      <c r="E8" s="13" t="s">
        <v>715</v>
      </c>
      <c r="F8" s="10">
        <v>37</v>
      </c>
      <c r="G8" s="17">
        <v>45067</v>
      </c>
      <c r="H8" s="11">
        <v>37</v>
      </c>
    </row>
    <row r="9" spans="1:8" s="15" customFormat="1" ht="63" x14ac:dyDescent="0.25">
      <c r="A9" s="10">
        <v>6</v>
      </c>
      <c r="B9" s="13" t="s">
        <v>28</v>
      </c>
      <c r="C9" s="9" t="s">
        <v>265</v>
      </c>
      <c r="D9" s="13" t="s">
        <v>493</v>
      </c>
      <c r="E9" s="13" t="s">
        <v>716</v>
      </c>
      <c r="F9" s="10">
        <v>237</v>
      </c>
      <c r="G9" s="17">
        <v>45138</v>
      </c>
      <c r="H9" s="11">
        <v>31</v>
      </c>
    </row>
    <row r="10" spans="1:8" s="15" customFormat="1" ht="31.5" x14ac:dyDescent="0.25">
      <c r="A10" s="10">
        <v>7</v>
      </c>
      <c r="B10" s="13" t="s">
        <v>29</v>
      </c>
      <c r="C10" s="9" t="s">
        <v>266</v>
      </c>
      <c r="D10" s="13" t="s">
        <v>494</v>
      </c>
      <c r="E10" s="13" t="s">
        <v>717</v>
      </c>
      <c r="F10" s="10">
        <v>6148</v>
      </c>
      <c r="G10" s="17">
        <v>45095</v>
      </c>
      <c r="H10" s="11">
        <v>29</v>
      </c>
    </row>
    <row r="11" spans="1:8" s="15" customFormat="1" ht="31.5" x14ac:dyDescent="0.25">
      <c r="A11" s="10">
        <v>8</v>
      </c>
      <c r="B11" s="13" t="s">
        <v>30</v>
      </c>
      <c r="C11" s="9" t="s">
        <v>267</v>
      </c>
      <c r="D11" s="13" t="s">
        <v>495</v>
      </c>
      <c r="E11" s="13" t="s">
        <v>718</v>
      </c>
      <c r="F11" s="10">
        <v>531</v>
      </c>
      <c r="G11" s="17">
        <v>45097</v>
      </c>
      <c r="H11" s="11">
        <v>29</v>
      </c>
    </row>
    <row r="12" spans="1:8" s="15" customFormat="1" ht="31.5" x14ac:dyDescent="0.25">
      <c r="A12" s="10">
        <v>9</v>
      </c>
      <c r="B12" s="13" t="s">
        <v>31</v>
      </c>
      <c r="C12" s="9" t="s">
        <v>268</v>
      </c>
      <c r="D12" s="13" t="s">
        <v>496</v>
      </c>
      <c r="E12" s="13" t="s">
        <v>719</v>
      </c>
      <c r="F12" s="10">
        <v>905</v>
      </c>
      <c r="G12" s="17">
        <v>45138</v>
      </c>
      <c r="H12" s="11">
        <v>25</v>
      </c>
    </row>
    <row r="13" spans="1:8" s="15" customFormat="1" ht="31.5" x14ac:dyDescent="0.25">
      <c r="A13" s="10">
        <v>10</v>
      </c>
      <c r="B13" s="13" t="s">
        <v>32</v>
      </c>
      <c r="C13" s="9" t="s">
        <v>269</v>
      </c>
      <c r="D13" s="13" t="s">
        <v>497</v>
      </c>
      <c r="E13" s="13" t="s">
        <v>720</v>
      </c>
      <c r="F13" s="10">
        <v>265</v>
      </c>
      <c r="G13" s="17">
        <v>45119</v>
      </c>
      <c r="H13" s="11">
        <v>21</v>
      </c>
    </row>
    <row r="14" spans="1:8" s="15" customFormat="1" ht="31.5" x14ac:dyDescent="0.25">
      <c r="A14" s="10">
        <v>11</v>
      </c>
      <c r="B14" s="13" t="s">
        <v>33</v>
      </c>
      <c r="C14" s="9">
        <v>4705036363</v>
      </c>
      <c r="D14" s="13" t="s">
        <v>498</v>
      </c>
      <c r="E14" s="13" t="s">
        <v>721</v>
      </c>
      <c r="F14" s="10">
        <v>868</v>
      </c>
      <c r="G14" s="17">
        <v>45106</v>
      </c>
      <c r="H14" s="11">
        <v>16</v>
      </c>
    </row>
    <row r="15" spans="1:8" s="15" customFormat="1" ht="31.5" x14ac:dyDescent="0.25">
      <c r="A15" s="10">
        <v>12</v>
      </c>
      <c r="B15" s="13" t="s">
        <v>34</v>
      </c>
      <c r="C15" s="9" t="s">
        <v>270</v>
      </c>
      <c r="D15" s="13" t="s">
        <v>499</v>
      </c>
      <c r="E15" s="13" t="s">
        <v>722</v>
      </c>
      <c r="F15" s="10">
        <v>103</v>
      </c>
      <c r="G15" s="17">
        <v>45107</v>
      </c>
      <c r="H15" s="11">
        <v>11</v>
      </c>
    </row>
    <row r="16" spans="1:8" s="15" customFormat="1" ht="31.5" x14ac:dyDescent="0.25">
      <c r="A16" s="10">
        <v>13</v>
      </c>
      <c r="B16" s="13" t="s">
        <v>35</v>
      </c>
      <c r="C16" s="9" t="s">
        <v>271</v>
      </c>
      <c r="D16" s="13" t="s">
        <v>500</v>
      </c>
      <c r="E16" s="13" t="s">
        <v>723</v>
      </c>
      <c r="F16" s="10">
        <v>21</v>
      </c>
      <c r="G16" s="17">
        <v>45123</v>
      </c>
      <c r="H16" s="11">
        <v>11</v>
      </c>
    </row>
    <row r="17" spans="1:8" s="15" customFormat="1" ht="47.25" x14ac:dyDescent="0.25">
      <c r="A17" s="10">
        <v>14</v>
      </c>
      <c r="B17" s="13" t="s">
        <v>36</v>
      </c>
      <c r="C17" s="9" t="s">
        <v>272</v>
      </c>
      <c r="D17" s="13" t="s">
        <v>940</v>
      </c>
      <c r="E17" s="13" t="s">
        <v>724</v>
      </c>
      <c r="F17" s="10">
        <v>10</v>
      </c>
      <c r="G17" s="17">
        <v>45063</v>
      </c>
      <c r="H17" s="11">
        <v>10</v>
      </c>
    </row>
    <row r="18" spans="1:8" s="15" customFormat="1" ht="31.5" x14ac:dyDescent="0.25">
      <c r="A18" s="10">
        <v>15</v>
      </c>
      <c r="B18" s="13" t="s">
        <v>37</v>
      </c>
      <c r="C18" s="9" t="s">
        <v>273</v>
      </c>
      <c r="D18" s="13" t="s">
        <v>501</v>
      </c>
      <c r="E18" s="13" t="s">
        <v>725</v>
      </c>
      <c r="F18" s="10">
        <v>14</v>
      </c>
      <c r="G18" s="17">
        <v>45089</v>
      </c>
      <c r="H18" s="11">
        <v>10</v>
      </c>
    </row>
    <row r="19" spans="1:8" s="15" customFormat="1" ht="31.5" x14ac:dyDescent="0.25">
      <c r="A19" s="10">
        <v>16</v>
      </c>
      <c r="B19" s="13" t="s">
        <v>38</v>
      </c>
      <c r="C19" s="9" t="s">
        <v>274</v>
      </c>
      <c r="D19" s="13" t="s">
        <v>502</v>
      </c>
      <c r="E19" s="13" t="s">
        <v>726</v>
      </c>
      <c r="F19" s="10">
        <v>2375</v>
      </c>
      <c r="G19" s="17">
        <v>45107</v>
      </c>
      <c r="H19" s="11">
        <v>10</v>
      </c>
    </row>
    <row r="20" spans="1:8" s="15" customFormat="1" ht="78.75" x14ac:dyDescent="0.25">
      <c r="A20" s="10">
        <v>17</v>
      </c>
      <c r="B20" s="13" t="s">
        <v>39</v>
      </c>
      <c r="C20" s="9" t="s">
        <v>275</v>
      </c>
      <c r="D20" s="13" t="s">
        <v>936</v>
      </c>
      <c r="E20" s="13" t="s">
        <v>727</v>
      </c>
      <c r="F20" s="10">
        <v>6</v>
      </c>
      <c r="G20" s="17">
        <v>45139</v>
      </c>
      <c r="H20" s="11">
        <v>10</v>
      </c>
    </row>
    <row r="21" spans="1:8" s="15" customFormat="1" ht="31.5" x14ac:dyDescent="0.25">
      <c r="A21" s="10">
        <v>18</v>
      </c>
      <c r="B21" s="13" t="s">
        <v>40</v>
      </c>
      <c r="C21" s="9" t="s">
        <v>276</v>
      </c>
      <c r="D21" s="13" t="s">
        <v>503</v>
      </c>
      <c r="E21" s="13" t="s">
        <v>728</v>
      </c>
      <c r="F21" s="10">
        <v>1006</v>
      </c>
      <c r="G21" s="17">
        <v>45068</v>
      </c>
      <c r="H21" s="11">
        <v>9</v>
      </c>
    </row>
    <row r="22" spans="1:8" s="15" customFormat="1" ht="31.5" x14ac:dyDescent="0.25">
      <c r="A22" s="10">
        <v>19</v>
      </c>
      <c r="B22" s="13" t="s">
        <v>41</v>
      </c>
      <c r="C22" s="9" t="s">
        <v>277</v>
      </c>
      <c r="D22" s="13" t="s">
        <v>504</v>
      </c>
      <c r="E22" s="13" t="s">
        <v>729</v>
      </c>
      <c r="F22" s="10">
        <v>100</v>
      </c>
      <c r="G22" s="17">
        <v>45111</v>
      </c>
      <c r="H22" s="11">
        <v>9</v>
      </c>
    </row>
    <row r="23" spans="1:8" s="15" customFormat="1" ht="31.5" x14ac:dyDescent="0.25">
      <c r="A23" s="10">
        <v>20</v>
      </c>
      <c r="B23" s="13" t="s">
        <v>42</v>
      </c>
      <c r="C23" s="9" t="s">
        <v>278</v>
      </c>
      <c r="D23" s="13" t="s">
        <v>505</v>
      </c>
      <c r="E23" s="13" t="s">
        <v>730</v>
      </c>
      <c r="F23" s="10">
        <v>147</v>
      </c>
      <c r="G23" s="17">
        <v>45096</v>
      </c>
      <c r="H23" s="11">
        <v>9</v>
      </c>
    </row>
    <row r="24" spans="1:8" s="15" customFormat="1" ht="31.5" x14ac:dyDescent="0.25">
      <c r="A24" s="10">
        <v>21</v>
      </c>
      <c r="B24" s="13" t="s">
        <v>43</v>
      </c>
      <c r="C24" s="9" t="s">
        <v>279</v>
      </c>
      <c r="D24" s="13" t="s">
        <v>506</v>
      </c>
      <c r="E24" s="13" t="s">
        <v>731</v>
      </c>
      <c r="F24" s="10">
        <v>9</v>
      </c>
      <c r="G24" s="17">
        <v>45077</v>
      </c>
      <c r="H24" s="11">
        <v>9</v>
      </c>
    </row>
    <row r="25" spans="1:8" s="15" customFormat="1" ht="31.5" x14ac:dyDescent="0.25">
      <c r="A25" s="10">
        <v>22</v>
      </c>
      <c r="B25" s="13" t="s">
        <v>44</v>
      </c>
      <c r="C25" s="9" t="s">
        <v>280</v>
      </c>
      <c r="D25" s="13" t="s">
        <v>507</v>
      </c>
      <c r="E25" s="13" t="s">
        <v>732</v>
      </c>
      <c r="F25" s="10">
        <v>29</v>
      </c>
      <c r="G25" s="17">
        <v>45090</v>
      </c>
      <c r="H25" s="11">
        <v>9</v>
      </c>
    </row>
    <row r="26" spans="1:8" s="15" customFormat="1" ht="31.5" x14ac:dyDescent="0.25">
      <c r="A26" s="10">
        <v>23</v>
      </c>
      <c r="B26" s="13" t="s">
        <v>45</v>
      </c>
      <c r="C26" s="9" t="s">
        <v>281</v>
      </c>
      <c r="D26" s="13" t="s">
        <v>508</v>
      </c>
      <c r="E26" s="13" t="s">
        <v>733</v>
      </c>
      <c r="F26" s="10">
        <v>105</v>
      </c>
      <c r="G26" s="17">
        <v>45100</v>
      </c>
      <c r="H26" s="11">
        <v>8</v>
      </c>
    </row>
    <row r="27" spans="1:8" s="15" customFormat="1" ht="31.5" x14ac:dyDescent="0.25">
      <c r="A27" s="10">
        <v>24</v>
      </c>
      <c r="B27" s="13" t="s">
        <v>46</v>
      </c>
      <c r="C27" s="9" t="s">
        <v>282</v>
      </c>
      <c r="D27" s="13" t="s">
        <v>509</v>
      </c>
      <c r="E27" s="13" t="s">
        <v>734</v>
      </c>
      <c r="F27" s="10">
        <v>1043</v>
      </c>
      <c r="G27" s="17">
        <v>45108</v>
      </c>
      <c r="H27" s="11">
        <v>8</v>
      </c>
    </row>
    <row r="28" spans="1:8" s="15" customFormat="1" ht="31.5" x14ac:dyDescent="0.25">
      <c r="A28" s="10">
        <v>25</v>
      </c>
      <c r="B28" s="13" t="s">
        <v>47</v>
      </c>
      <c r="C28" s="9" t="s">
        <v>283</v>
      </c>
      <c r="D28" s="13" t="s">
        <v>510</v>
      </c>
      <c r="E28" s="13" t="s">
        <v>735</v>
      </c>
      <c r="F28" s="10">
        <v>7</v>
      </c>
      <c r="G28" s="17">
        <v>45092</v>
      </c>
      <c r="H28" s="11">
        <v>7</v>
      </c>
    </row>
    <row r="29" spans="1:8" s="15" customFormat="1" ht="78.75" x14ac:dyDescent="0.25">
      <c r="A29" s="10">
        <v>26</v>
      </c>
      <c r="B29" s="13" t="s">
        <v>48</v>
      </c>
      <c r="C29" s="9" t="s">
        <v>284</v>
      </c>
      <c r="D29" s="13" t="s">
        <v>937</v>
      </c>
      <c r="E29" s="13" t="s">
        <v>727</v>
      </c>
      <c r="F29" s="10">
        <v>5</v>
      </c>
      <c r="G29" s="17">
        <v>45139</v>
      </c>
      <c r="H29" s="11">
        <v>7</v>
      </c>
    </row>
    <row r="30" spans="1:8" s="15" customFormat="1" ht="31.5" x14ac:dyDescent="0.25">
      <c r="A30" s="10">
        <v>27</v>
      </c>
      <c r="B30" s="13" t="s">
        <v>49</v>
      </c>
      <c r="C30" s="9" t="s">
        <v>285</v>
      </c>
      <c r="D30" s="13" t="s">
        <v>511</v>
      </c>
      <c r="E30" s="13" t="s">
        <v>736</v>
      </c>
      <c r="F30" s="10">
        <v>103</v>
      </c>
      <c r="G30" s="17">
        <v>45106</v>
      </c>
      <c r="H30" s="11">
        <v>6</v>
      </c>
    </row>
    <row r="31" spans="1:8" s="15" customFormat="1" ht="31.5" x14ac:dyDescent="0.25">
      <c r="A31" s="10">
        <v>28</v>
      </c>
      <c r="B31" s="13" t="s">
        <v>50</v>
      </c>
      <c r="C31" s="9" t="s">
        <v>286</v>
      </c>
      <c r="D31" s="13" t="s">
        <v>512</v>
      </c>
      <c r="E31" s="13" t="s">
        <v>729</v>
      </c>
      <c r="F31" s="10">
        <v>56</v>
      </c>
      <c r="G31" s="17">
        <v>45112</v>
      </c>
      <c r="H31" s="11">
        <v>6</v>
      </c>
    </row>
    <row r="32" spans="1:8" s="15" customFormat="1" ht="31.5" x14ac:dyDescent="0.25">
      <c r="A32" s="10">
        <v>29</v>
      </c>
      <c r="B32" s="13" t="s">
        <v>51</v>
      </c>
      <c r="C32" s="9" t="s">
        <v>287</v>
      </c>
      <c r="D32" s="13" t="s">
        <v>513</v>
      </c>
      <c r="E32" s="13" t="s">
        <v>737</v>
      </c>
      <c r="F32" s="10">
        <v>45</v>
      </c>
      <c r="G32" s="17">
        <v>45078</v>
      </c>
      <c r="H32" s="11">
        <v>6</v>
      </c>
    </row>
    <row r="33" spans="1:8" s="15" customFormat="1" ht="47.25" x14ac:dyDescent="0.25">
      <c r="A33" s="10">
        <v>30</v>
      </c>
      <c r="B33" s="13" t="s">
        <v>52</v>
      </c>
      <c r="C33" s="9" t="s">
        <v>288</v>
      </c>
      <c r="D33" s="13" t="s">
        <v>514</v>
      </c>
      <c r="E33" s="13" t="s">
        <v>737</v>
      </c>
      <c r="F33" s="10">
        <v>62</v>
      </c>
      <c r="G33" s="17">
        <v>45077</v>
      </c>
      <c r="H33" s="11">
        <v>6</v>
      </c>
    </row>
    <row r="34" spans="1:8" s="15" customFormat="1" ht="31.5" x14ac:dyDescent="0.25">
      <c r="A34" s="10">
        <v>31</v>
      </c>
      <c r="B34" s="13" t="s">
        <v>53</v>
      </c>
      <c r="C34" s="9" t="s">
        <v>289</v>
      </c>
      <c r="D34" s="13" t="s">
        <v>515</v>
      </c>
      <c r="E34" s="13" t="s">
        <v>738</v>
      </c>
      <c r="F34" s="10">
        <v>40</v>
      </c>
      <c r="G34" s="17">
        <v>45078</v>
      </c>
      <c r="H34" s="11">
        <v>6</v>
      </c>
    </row>
    <row r="35" spans="1:8" s="15" customFormat="1" ht="31.5" x14ac:dyDescent="0.25">
      <c r="A35" s="10">
        <v>32</v>
      </c>
      <c r="B35" s="13" t="s">
        <v>54</v>
      </c>
      <c r="C35" s="9" t="s">
        <v>290</v>
      </c>
      <c r="D35" s="13" t="s">
        <v>516</v>
      </c>
      <c r="E35" s="13" t="s">
        <v>739</v>
      </c>
      <c r="F35" s="10">
        <v>56</v>
      </c>
      <c r="G35" s="17">
        <v>45077</v>
      </c>
      <c r="H35" s="11">
        <v>6</v>
      </c>
    </row>
    <row r="36" spans="1:8" s="15" customFormat="1" ht="47.25" x14ac:dyDescent="0.25">
      <c r="A36" s="10">
        <v>33</v>
      </c>
      <c r="B36" s="13" t="s">
        <v>55</v>
      </c>
      <c r="C36" s="9" t="s">
        <v>291</v>
      </c>
      <c r="D36" s="13" t="s">
        <v>517</v>
      </c>
      <c r="E36" s="13" t="s">
        <v>740</v>
      </c>
      <c r="F36" s="10">
        <v>318</v>
      </c>
      <c r="G36" s="17">
        <v>45107</v>
      </c>
      <c r="H36" s="11">
        <v>5</v>
      </c>
    </row>
    <row r="37" spans="1:8" s="15" customFormat="1" ht="31.5" x14ac:dyDescent="0.25">
      <c r="A37" s="10">
        <v>34</v>
      </c>
      <c r="B37" s="13" t="s">
        <v>56</v>
      </c>
      <c r="C37" s="9" t="s">
        <v>292</v>
      </c>
      <c r="D37" s="13" t="s">
        <v>518</v>
      </c>
      <c r="E37" s="13" t="s">
        <v>741</v>
      </c>
      <c r="F37" s="10">
        <v>12</v>
      </c>
      <c r="G37" s="17">
        <v>45068</v>
      </c>
      <c r="H37" s="11">
        <v>5</v>
      </c>
    </row>
    <row r="38" spans="1:8" s="15" customFormat="1" x14ac:dyDescent="0.25">
      <c r="A38" s="10">
        <v>35</v>
      </c>
      <c r="B38" s="13" t="s">
        <v>57</v>
      </c>
      <c r="C38" s="9" t="s">
        <v>293</v>
      </c>
      <c r="D38" s="13" t="s">
        <v>519</v>
      </c>
      <c r="E38" s="13" t="s">
        <v>742</v>
      </c>
      <c r="F38" s="10">
        <v>1919</v>
      </c>
      <c r="G38" s="17">
        <v>45067</v>
      </c>
      <c r="H38" s="11">
        <v>5</v>
      </c>
    </row>
    <row r="39" spans="1:8" s="15" customFormat="1" ht="31.5" x14ac:dyDescent="0.25">
      <c r="A39" s="10">
        <v>36</v>
      </c>
      <c r="B39" s="13" t="s">
        <v>58</v>
      </c>
      <c r="C39" s="9" t="s">
        <v>294</v>
      </c>
      <c r="D39" s="13" t="s">
        <v>520</v>
      </c>
      <c r="E39" s="13" t="s">
        <v>743</v>
      </c>
      <c r="F39" s="10">
        <v>116</v>
      </c>
      <c r="G39" s="17">
        <v>45094</v>
      </c>
      <c r="H39" s="11">
        <v>5</v>
      </c>
    </row>
    <row r="40" spans="1:8" s="15" customFormat="1" ht="31.5" x14ac:dyDescent="0.25">
      <c r="A40" s="10">
        <v>37</v>
      </c>
      <c r="B40" s="13" t="s">
        <v>59</v>
      </c>
      <c r="C40" s="9" t="s">
        <v>295</v>
      </c>
      <c r="D40" s="13" t="s">
        <v>521</v>
      </c>
      <c r="E40" s="13" t="s">
        <v>744</v>
      </c>
      <c r="F40" s="10">
        <v>608</v>
      </c>
      <c r="G40" s="17">
        <v>45169</v>
      </c>
      <c r="H40" s="11">
        <v>4</v>
      </c>
    </row>
    <row r="41" spans="1:8" s="15" customFormat="1" ht="31.5" x14ac:dyDescent="0.25">
      <c r="A41" s="10">
        <v>38</v>
      </c>
      <c r="B41" s="13" t="s">
        <v>60</v>
      </c>
      <c r="C41" s="9" t="s">
        <v>296</v>
      </c>
      <c r="D41" s="13" t="s">
        <v>522</v>
      </c>
      <c r="E41" s="13" t="s">
        <v>745</v>
      </c>
      <c r="F41" s="10">
        <v>170</v>
      </c>
      <c r="G41" s="17">
        <v>45077</v>
      </c>
      <c r="H41" s="11">
        <v>4</v>
      </c>
    </row>
    <row r="42" spans="1:8" s="15" customFormat="1" ht="31.5" x14ac:dyDescent="0.25">
      <c r="A42" s="10">
        <v>39</v>
      </c>
      <c r="B42" s="13" t="s">
        <v>61</v>
      </c>
      <c r="C42" s="9" t="s">
        <v>297</v>
      </c>
      <c r="D42" s="13" t="s">
        <v>523</v>
      </c>
      <c r="E42" s="13" t="s">
        <v>746</v>
      </c>
      <c r="F42" s="10">
        <v>59</v>
      </c>
      <c r="G42" s="17">
        <v>45098</v>
      </c>
      <c r="H42" s="11">
        <v>4</v>
      </c>
    </row>
    <row r="43" spans="1:8" s="15" customFormat="1" ht="47.25" x14ac:dyDescent="0.25">
      <c r="A43" s="10">
        <v>40</v>
      </c>
      <c r="B43" s="13" t="s">
        <v>62</v>
      </c>
      <c r="C43" s="9" t="s">
        <v>298</v>
      </c>
      <c r="D43" s="13" t="s">
        <v>524</v>
      </c>
      <c r="E43" s="13" t="s">
        <v>746</v>
      </c>
      <c r="F43" s="10">
        <v>74</v>
      </c>
      <c r="G43" s="17">
        <v>45086</v>
      </c>
      <c r="H43" s="11">
        <v>4</v>
      </c>
    </row>
    <row r="44" spans="1:8" s="15" customFormat="1" ht="47.25" x14ac:dyDescent="0.25">
      <c r="A44" s="10">
        <v>41</v>
      </c>
      <c r="B44" s="13" t="s">
        <v>63</v>
      </c>
      <c r="C44" s="9" t="s">
        <v>299</v>
      </c>
      <c r="D44" s="13" t="s">
        <v>525</v>
      </c>
      <c r="E44" s="13" t="s">
        <v>747</v>
      </c>
      <c r="F44" s="10">
        <v>60</v>
      </c>
      <c r="G44" s="17">
        <v>45077</v>
      </c>
      <c r="H44" s="11">
        <v>4</v>
      </c>
    </row>
    <row r="45" spans="1:8" s="15" customFormat="1" ht="31.5" x14ac:dyDescent="0.25">
      <c r="A45" s="10">
        <v>42</v>
      </c>
      <c r="B45" s="13" t="s">
        <v>64</v>
      </c>
      <c r="C45" s="9" t="s">
        <v>300</v>
      </c>
      <c r="D45" s="13" t="s">
        <v>526</v>
      </c>
      <c r="E45" s="13" t="s">
        <v>738</v>
      </c>
      <c r="F45" s="10">
        <v>85</v>
      </c>
      <c r="G45" s="17">
        <v>45078</v>
      </c>
      <c r="H45" s="11">
        <v>4</v>
      </c>
    </row>
    <row r="46" spans="1:8" s="15" customFormat="1" ht="31.5" x14ac:dyDescent="0.25">
      <c r="A46" s="10">
        <v>43</v>
      </c>
      <c r="B46" s="13" t="s">
        <v>65</v>
      </c>
      <c r="C46" s="9" t="s">
        <v>301</v>
      </c>
      <c r="D46" s="13" t="s">
        <v>527</v>
      </c>
      <c r="E46" s="13" t="s">
        <v>738</v>
      </c>
      <c r="F46" s="10">
        <v>98</v>
      </c>
      <c r="G46" s="17">
        <v>45078</v>
      </c>
      <c r="H46" s="11">
        <v>4</v>
      </c>
    </row>
    <row r="47" spans="1:8" s="15" customFormat="1" ht="31.5" x14ac:dyDescent="0.25">
      <c r="A47" s="10">
        <v>44</v>
      </c>
      <c r="B47" s="13" t="s">
        <v>66</v>
      </c>
      <c r="C47" s="9" t="s">
        <v>302</v>
      </c>
      <c r="D47" s="13" t="s">
        <v>528</v>
      </c>
      <c r="E47" s="13" t="s">
        <v>738</v>
      </c>
      <c r="F47" s="10">
        <v>73</v>
      </c>
      <c r="G47" s="17">
        <v>45078</v>
      </c>
      <c r="H47" s="11">
        <v>4</v>
      </c>
    </row>
    <row r="48" spans="1:8" s="15" customFormat="1" ht="31.5" x14ac:dyDescent="0.25">
      <c r="A48" s="10">
        <v>45</v>
      </c>
      <c r="B48" s="13" t="s">
        <v>67</v>
      </c>
      <c r="C48" s="9" t="s">
        <v>303</v>
      </c>
      <c r="D48" s="13" t="s">
        <v>529</v>
      </c>
      <c r="E48" s="13" t="s">
        <v>738</v>
      </c>
      <c r="F48" s="10">
        <v>50</v>
      </c>
      <c r="G48" s="17">
        <v>45078</v>
      </c>
      <c r="H48" s="11">
        <v>4</v>
      </c>
    </row>
    <row r="49" spans="1:8" s="15" customFormat="1" ht="31.5" x14ac:dyDescent="0.25">
      <c r="A49" s="10">
        <v>46</v>
      </c>
      <c r="B49" s="13" t="s">
        <v>68</v>
      </c>
      <c r="C49" s="9" t="s">
        <v>304</v>
      </c>
      <c r="D49" s="13" t="s">
        <v>530</v>
      </c>
      <c r="E49" s="13" t="s">
        <v>737</v>
      </c>
      <c r="F49" s="10">
        <v>11</v>
      </c>
      <c r="G49" s="17">
        <v>45122</v>
      </c>
      <c r="H49" s="11">
        <v>4</v>
      </c>
    </row>
    <row r="50" spans="1:8" s="15" customFormat="1" ht="31.5" x14ac:dyDescent="0.25">
      <c r="A50" s="10">
        <v>47</v>
      </c>
      <c r="B50" s="13" t="s">
        <v>69</v>
      </c>
      <c r="C50" s="9" t="s">
        <v>305</v>
      </c>
      <c r="D50" s="13" t="s">
        <v>531</v>
      </c>
      <c r="E50" s="13" t="s">
        <v>737</v>
      </c>
      <c r="F50" s="10">
        <v>12</v>
      </c>
      <c r="G50" s="17">
        <v>45122</v>
      </c>
      <c r="H50" s="11">
        <v>4</v>
      </c>
    </row>
    <row r="51" spans="1:8" s="15" customFormat="1" ht="31.5" x14ac:dyDescent="0.25">
      <c r="A51" s="10">
        <v>48</v>
      </c>
      <c r="B51" s="13" t="s">
        <v>70</v>
      </c>
      <c r="C51" s="9" t="s">
        <v>306</v>
      </c>
      <c r="D51" s="13" t="s">
        <v>532</v>
      </c>
      <c r="E51" s="13" t="s">
        <v>737</v>
      </c>
      <c r="F51" s="10">
        <v>10</v>
      </c>
      <c r="G51" s="17">
        <v>45122</v>
      </c>
      <c r="H51" s="11">
        <v>4</v>
      </c>
    </row>
    <row r="52" spans="1:8" s="15" customFormat="1" ht="31.5" x14ac:dyDescent="0.25">
      <c r="A52" s="10">
        <v>49</v>
      </c>
      <c r="B52" s="13" t="s">
        <v>71</v>
      </c>
      <c r="C52" s="9" t="s">
        <v>307</v>
      </c>
      <c r="D52" s="13" t="s">
        <v>533</v>
      </c>
      <c r="E52" s="13" t="s">
        <v>737</v>
      </c>
      <c r="F52" s="10">
        <v>24</v>
      </c>
      <c r="G52" s="17">
        <v>45122</v>
      </c>
      <c r="H52" s="11">
        <v>4</v>
      </c>
    </row>
    <row r="53" spans="1:8" s="15" customFormat="1" ht="47.25" x14ac:dyDescent="0.25">
      <c r="A53" s="10">
        <v>50</v>
      </c>
      <c r="B53" s="13" t="s">
        <v>72</v>
      </c>
      <c r="C53" s="9" t="s">
        <v>308</v>
      </c>
      <c r="D53" s="13" t="s">
        <v>534</v>
      </c>
      <c r="E53" s="13" t="s">
        <v>748</v>
      </c>
      <c r="F53" s="10">
        <v>65</v>
      </c>
      <c r="G53" s="17">
        <v>45097</v>
      </c>
      <c r="H53" s="11">
        <v>4</v>
      </c>
    </row>
    <row r="54" spans="1:8" s="15" customFormat="1" ht="31.5" x14ac:dyDescent="0.25">
      <c r="A54" s="10">
        <v>51</v>
      </c>
      <c r="B54" s="13" t="s">
        <v>73</v>
      </c>
      <c r="C54" s="9" t="s">
        <v>309</v>
      </c>
      <c r="D54" s="13" t="s">
        <v>535</v>
      </c>
      <c r="E54" s="13" t="s">
        <v>749</v>
      </c>
      <c r="F54" s="10">
        <v>17</v>
      </c>
      <c r="G54" s="17">
        <v>45087</v>
      </c>
      <c r="H54" s="11">
        <v>4</v>
      </c>
    </row>
    <row r="55" spans="1:8" s="15" customFormat="1" ht="31.5" x14ac:dyDescent="0.25">
      <c r="A55" s="10">
        <v>52</v>
      </c>
      <c r="B55" s="13" t="s">
        <v>74</v>
      </c>
      <c r="C55" s="9" t="s">
        <v>310</v>
      </c>
      <c r="D55" s="13" t="s">
        <v>536</v>
      </c>
      <c r="E55" s="13" t="s">
        <v>750</v>
      </c>
      <c r="F55" s="10">
        <v>82</v>
      </c>
      <c r="G55" s="17">
        <v>45110</v>
      </c>
      <c r="H55" s="11">
        <v>4</v>
      </c>
    </row>
    <row r="56" spans="1:8" s="15" customFormat="1" ht="31.5" x14ac:dyDescent="0.25">
      <c r="A56" s="10">
        <v>53</v>
      </c>
      <c r="B56" s="13" t="s">
        <v>75</v>
      </c>
      <c r="C56" s="9" t="s">
        <v>311</v>
      </c>
      <c r="D56" s="13" t="s">
        <v>537</v>
      </c>
      <c r="E56" s="13" t="s">
        <v>751</v>
      </c>
      <c r="F56" s="10">
        <v>23</v>
      </c>
      <c r="G56" s="17">
        <v>45095</v>
      </c>
      <c r="H56" s="11">
        <v>4</v>
      </c>
    </row>
    <row r="57" spans="1:8" s="15" customFormat="1" ht="47.25" x14ac:dyDescent="0.25">
      <c r="A57" s="10">
        <v>54</v>
      </c>
      <c r="B57" s="13" t="s">
        <v>76</v>
      </c>
      <c r="C57" s="9" t="s">
        <v>312</v>
      </c>
      <c r="D57" s="13" t="s">
        <v>538</v>
      </c>
      <c r="E57" s="13" t="s">
        <v>752</v>
      </c>
      <c r="F57" s="10">
        <v>68</v>
      </c>
      <c r="G57" s="17">
        <v>45107</v>
      </c>
      <c r="H57" s="11">
        <v>3</v>
      </c>
    </row>
    <row r="58" spans="1:8" s="15" customFormat="1" ht="31.5" x14ac:dyDescent="0.25">
      <c r="A58" s="10">
        <v>55</v>
      </c>
      <c r="B58" s="13" t="s">
        <v>77</v>
      </c>
      <c r="C58" s="9" t="s">
        <v>313</v>
      </c>
      <c r="D58" s="13" t="s">
        <v>539</v>
      </c>
      <c r="E58" s="13" t="s">
        <v>753</v>
      </c>
      <c r="F58" s="10">
        <v>5094</v>
      </c>
      <c r="G58" s="17">
        <v>45096</v>
      </c>
      <c r="H58" s="11">
        <v>3</v>
      </c>
    </row>
    <row r="59" spans="1:8" s="15" customFormat="1" ht="31.5" x14ac:dyDescent="0.25">
      <c r="A59" s="10">
        <v>56</v>
      </c>
      <c r="B59" s="13" t="s">
        <v>78</v>
      </c>
      <c r="C59" s="9" t="s">
        <v>270</v>
      </c>
      <c r="D59" s="13" t="s">
        <v>540</v>
      </c>
      <c r="E59" s="13" t="s">
        <v>722</v>
      </c>
      <c r="F59" s="10">
        <v>724</v>
      </c>
      <c r="G59" s="17">
        <v>45107</v>
      </c>
      <c r="H59" s="11">
        <v>3</v>
      </c>
    </row>
    <row r="60" spans="1:8" s="15" customFormat="1" ht="31.5" x14ac:dyDescent="0.25">
      <c r="A60" s="10">
        <v>57</v>
      </c>
      <c r="B60" s="13" t="s">
        <v>79</v>
      </c>
      <c r="C60" s="9" t="s">
        <v>314</v>
      </c>
      <c r="D60" s="13" t="s">
        <v>541</v>
      </c>
      <c r="E60" s="13" t="s">
        <v>754</v>
      </c>
      <c r="F60" s="10">
        <v>9</v>
      </c>
      <c r="G60" s="17">
        <v>45084</v>
      </c>
      <c r="H60" s="11">
        <v>3</v>
      </c>
    </row>
    <row r="61" spans="1:8" s="15" customFormat="1" ht="31.5" x14ac:dyDescent="0.25">
      <c r="A61" s="10">
        <v>58</v>
      </c>
      <c r="B61" s="13" t="s">
        <v>80</v>
      </c>
      <c r="C61" s="9" t="s">
        <v>315</v>
      </c>
      <c r="D61" s="13" t="s">
        <v>542</v>
      </c>
      <c r="E61" s="13" t="s">
        <v>719</v>
      </c>
      <c r="F61" s="10">
        <v>496</v>
      </c>
      <c r="G61" s="17">
        <v>45110</v>
      </c>
      <c r="H61" s="11">
        <v>3</v>
      </c>
    </row>
    <row r="62" spans="1:8" s="15" customFormat="1" ht="31.5" x14ac:dyDescent="0.25">
      <c r="A62" s="10">
        <v>59</v>
      </c>
      <c r="B62" s="13" t="s">
        <v>81</v>
      </c>
      <c r="C62" s="9" t="s">
        <v>316</v>
      </c>
      <c r="D62" s="13" t="s">
        <v>543</v>
      </c>
      <c r="E62" s="13" t="s">
        <v>719</v>
      </c>
      <c r="F62" s="10">
        <v>388</v>
      </c>
      <c r="G62" s="17">
        <v>45108</v>
      </c>
      <c r="H62" s="11">
        <v>3</v>
      </c>
    </row>
    <row r="63" spans="1:8" s="15" customFormat="1" ht="31.5" x14ac:dyDescent="0.25">
      <c r="A63" s="10">
        <v>60</v>
      </c>
      <c r="B63" s="13" t="s">
        <v>82</v>
      </c>
      <c r="C63" s="9" t="s">
        <v>317</v>
      </c>
      <c r="D63" s="13" t="s">
        <v>544</v>
      </c>
      <c r="E63" s="13" t="s">
        <v>755</v>
      </c>
      <c r="F63" s="10">
        <v>15</v>
      </c>
      <c r="G63" s="17">
        <v>45097</v>
      </c>
      <c r="H63" s="11">
        <v>3</v>
      </c>
    </row>
    <row r="64" spans="1:8" s="15" customFormat="1" ht="63" x14ac:dyDescent="0.25">
      <c r="A64" s="10">
        <v>61</v>
      </c>
      <c r="B64" s="13" t="s">
        <v>83</v>
      </c>
      <c r="C64" s="9" t="s">
        <v>310</v>
      </c>
      <c r="D64" s="13" t="s">
        <v>545</v>
      </c>
      <c r="E64" s="13" t="s">
        <v>756</v>
      </c>
      <c r="F64" s="10">
        <v>1386</v>
      </c>
      <c r="G64" s="17">
        <v>45085</v>
      </c>
      <c r="H64" s="11">
        <v>3</v>
      </c>
    </row>
    <row r="65" spans="1:8" s="15" customFormat="1" ht="31.5" x14ac:dyDescent="0.25">
      <c r="A65" s="10">
        <v>62</v>
      </c>
      <c r="B65" s="13" t="s">
        <v>84</v>
      </c>
      <c r="C65" s="9" t="s">
        <v>318</v>
      </c>
      <c r="D65" s="13" t="s">
        <v>546</v>
      </c>
      <c r="E65" s="13" t="s">
        <v>737</v>
      </c>
      <c r="F65" s="10">
        <v>60</v>
      </c>
      <c r="G65" s="17">
        <v>45078</v>
      </c>
      <c r="H65" s="11">
        <v>3</v>
      </c>
    </row>
    <row r="66" spans="1:8" s="15" customFormat="1" ht="31.5" x14ac:dyDescent="0.25">
      <c r="A66" s="10">
        <v>63</v>
      </c>
      <c r="B66" s="13" t="s">
        <v>85</v>
      </c>
      <c r="C66" s="9" t="s">
        <v>319</v>
      </c>
      <c r="D66" s="13" t="s">
        <v>547</v>
      </c>
      <c r="E66" s="13" t="s">
        <v>737</v>
      </c>
      <c r="F66" s="10">
        <v>43</v>
      </c>
      <c r="G66" s="17">
        <v>45078</v>
      </c>
      <c r="H66" s="11">
        <v>3</v>
      </c>
    </row>
    <row r="67" spans="1:8" s="15" customFormat="1" ht="31.5" x14ac:dyDescent="0.25">
      <c r="A67" s="10">
        <v>64</v>
      </c>
      <c r="B67" s="13" t="s">
        <v>86</v>
      </c>
      <c r="C67" s="9" t="s">
        <v>320</v>
      </c>
      <c r="D67" s="13" t="s">
        <v>548</v>
      </c>
      <c r="E67" s="13" t="s">
        <v>737</v>
      </c>
      <c r="F67" s="10">
        <v>21</v>
      </c>
      <c r="G67" s="17">
        <v>45077</v>
      </c>
      <c r="H67" s="11">
        <v>3</v>
      </c>
    </row>
    <row r="68" spans="1:8" s="15" customFormat="1" ht="31.5" x14ac:dyDescent="0.25">
      <c r="A68" s="10">
        <v>65</v>
      </c>
      <c r="B68" s="13" t="s">
        <v>87</v>
      </c>
      <c r="C68" s="9" t="s">
        <v>321</v>
      </c>
      <c r="D68" s="13" t="s">
        <v>549</v>
      </c>
      <c r="E68" s="13" t="s">
        <v>737</v>
      </c>
      <c r="F68" s="10">
        <v>33</v>
      </c>
      <c r="G68" s="17">
        <v>45078</v>
      </c>
      <c r="H68" s="11">
        <v>3</v>
      </c>
    </row>
    <row r="69" spans="1:8" s="15" customFormat="1" ht="47.25" x14ac:dyDescent="0.25">
      <c r="A69" s="10">
        <v>66</v>
      </c>
      <c r="B69" s="13" t="s">
        <v>88</v>
      </c>
      <c r="C69" s="9" t="s">
        <v>322</v>
      </c>
      <c r="D69" s="13" t="s">
        <v>550</v>
      </c>
      <c r="E69" s="13" t="s">
        <v>737</v>
      </c>
      <c r="F69" s="10">
        <v>33</v>
      </c>
      <c r="G69" s="17">
        <v>45078</v>
      </c>
      <c r="H69" s="11">
        <v>3</v>
      </c>
    </row>
    <row r="70" spans="1:8" s="15" customFormat="1" ht="31.5" x14ac:dyDescent="0.25">
      <c r="A70" s="10">
        <v>67</v>
      </c>
      <c r="B70" s="13" t="s">
        <v>89</v>
      </c>
      <c r="C70" s="9" t="s">
        <v>323</v>
      </c>
      <c r="D70" s="13" t="s">
        <v>551</v>
      </c>
      <c r="E70" s="13" t="s">
        <v>737</v>
      </c>
      <c r="F70" s="10">
        <v>34</v>
      </c>
      <c r="G70" s="17">
        <v>45078</v>
      </c>
      <c r="H70" s="11">
        <v>3</v>
      </c>
    </row>
    <row r="71" spans="1:8" s="15" customFormat="1" ht="31.5" x14ac:dyDescent="0.25">
      <c r="A71" s="10">
        <v>68</v>
      </c>
      <c r="B71" s="13" t="s">
        <v>90</v>
      </c>
      <c r="C71" s="9" t="s">
        <v>324</v>
      </c>
      <c r="D71" s="13" t="s">
        <v>552</v>
      </c>
      <c r="E71" s="13" t="s">
        <v>737</v>
      </c>
      <c r="F71" s="10">
        <v>34</v>
      </c>
      <c r="G71" s="17">
        <v>45078</v>
      </c>
      <c r="H71" s="11">
        <v>3</v>
      </c>
    </row>
    <row r="72" spans="1:8" s="15" customFormat="1" ht="47.25" x14ac:dyDescent="0.25">
      <c r="A72" s="10">
        <v>69</v>
      </c>
      <c r="B72" s="13" t="s">
        <v>91</v>
      </c>
      <c r="C72" s="9" t="s">
        <v>325</v>
      </c>
      <c r="D72" s="13" t="s">
        <v>553</v>
      </c>
      <c r="E72" s="13" t="s">
        <v>737</v>
      </c>
      <c r="F72" s="10">
        <v>17</v>
      </c>
      <c r="G72" s="17">
        <v>45078</v>
      </c>
      <c r="H72" s="11">
        <v>3</v>
      </c>
    </row>
    <row r="73" spans="1:8" s="15" customFormat="1" ht="31.5" x14ac:dyDescent="0.25">
      <c r="A73" s="10">
        <v>70</v>
      </c>
      <c r="B73" s="13" t="s">
        <v>92</v>
      </c>
      <c r="C73" s="9" t="s">
        <v>326</v>
      </c>
      <c r="D73" s="13" t="s">
        <v>554</v>
      </c>
      <c r="E73" s="13" t="s">
        <v>737</v>
      </c>
      <c r="F73" s="10">
        <v>26</v>
      </c>
      <c r="G73" s="17">
        <v>45078</v>
      </c>
      <c r="H73" s="11">
        <v>3</v>
      </c>
    </row>
    <row r="74" spans="1:8" s="15" customFormat="1" ht="31.5" x14ac:dyDescent="0.25">
      <c r="A74" s="10">
        <v>71</v>
      </c>
      <c r="B74" s="13" t="s">
        <v>93</v>
      </c>
      <c r="C74" s="9" t="s">
        <v>327</v>
      </c>
      <c r="D74" s="13" t="s">
        <v>555</v>
      </c>
      <c r="E74" s="13" t="s">
        <v>737</v>
      </c>
      <c r="F74" s="10">
        <v>33</v>
      </c>
      <c r="G74" s="17">
        <v>45078</v>
      </c>
      <c r="H74" s="11">
        <v>3</v>
      </c>
    </row>
    <row r="75" spans="1:8" s="15" customFormat="1" ht="47.25" x14ac:dyDescent="0.25">
      <c r="A75" s="10">
        <v>72</v>
      </c>
      <c r="B75" s="13" t="s">
        <v>94</v>
      </c>
      <c r="C75" s="9" t="s">
        <v>328</v>
      </c>
      <c r="D75" s="13" t="s">
        <v>556</v>
      </c>
      <c r="E75" s="13" t="s">
        <v>737</v>
      </c>
      <c r="F75" s="10">
        <v>75</v>
      </c>
      <c r="G75" s="17">
        <v>45077</v>
      </c>
      <c r="H75" s="11">
        <v>3</v>
      </c>
    </row>
    <row r="76" spans="1:8" s="15" customFormat="1" ht="31.5" x14ac:dyDescent="0.25">
      <c r="A76" s="10">
        <v>73</v>
      </c>
      <c r="B76" s="13" t="s">
        <v>95</v>
      </c>
      <c r="C76" s="9" t="s">
        <v>329</v>
      </c>
      <c r="D76" s="13" t="s">
        <v>557</v>
      </c>
      <c r="E76" s="13" t="s">
        <v>737</v>
      </c>
      <c r="F76" s="10">
        <v>65</v>
      </c>
      <c r="G76" s="17">
        <v>45077</v>
      </c>
      <c r="H76" s="11">
        <v>3</v>
      </c>
    </row>
    <row r="77" spans="1:8" s="15" customFormat="1" ht="47.25" x14ac:dyDescent="0.25">
      <c r="A77" s="10">
        <v>74</v>
      </c>
      <c r="B77" s="13" t="s">
        <v>96</v>
      </c>
      <c r="C77" s="9" t="s">
        <v>330</v>
      </c>
      <c r="D77" s="13" t="s">
        <v>558</v>
      </c>
      <c r="E77" s="13" t="s">
        <v>737</v>
      </c>
      <c r="F77" s="10">
        <v>63</v>
      </c>
      <c r="G77" s="17">
        <v>45078</v>
      </c>
      <c r="H77" s="11">
        <v>3</v>
      </c>
    </row>
    <row r="78" spans="1:8" s="15" customFormat="1" ht="31.5" x14ac:dyDescent="0.25">
      <c r="A78" s="10">
        <v>75</v>
      </c>
      <c r="B78" s="13" t="s">
        <v>97</v>
      </c>
      <c r="C78" s="9" t="s">
        <v>331</v>
      </c>
      <c r="D78" s="13" t="s">
        <v>559</v>
      </c>
      <c r="E78" s="13" t="s">
        <v>737</v>
      </c>
      <c r="F78" s="10">
        <v>35</v>
      </c>
      <c r="G78" s="17">
        <v>45078</v>
      </c>
      <c r="H78" s="11">
        <v>3</v>
      </c>
    </row>
    <row r="79" spans="1:8" s="15" customFormat="1" ht="47.25" x14ac:dyDescent="0.25">
      <c r="A79" s="10">
        <v>76</v>
      </c>
      <c r="B79" s="13" t="s">
        <v>98</v>
      </c>
      <c r="C79" s="9" t="s">
        <v>332</v>
      </c>
      <c r="D79" s="13" t="s">
        <v>560</v>
      </c>
      <c r="E79" s="13" t="s">
        <v>737</v>
      </c>
      <c r="F79" s="10">
        <v>71</v>
      </c>
      <c r="G79" s="17">
        <v>45078</v>
      </c>
      <c r="H79" s="11">
        <v>3</v>
      </c>
    </row>
    <row r="80" spans="1:8" s="15" customFormat="1" ht="31.5" x14ac:dyDescent="0.25">
      <c r="A80" s="10">
        <v>77</v>
      </c>
      <c r="B80" s="13" t="s">
        <v>99</v>
      </c>
      <c r="C80" s="9" t="s">
        <v>333</v>
      </c>
      <c r="D80" s="13" t="s">
        <v>561</v>
      </c>
      <c r="E80" s="13" t="s">
        <v>737</v>
      </c>
      <c r="F80" s="10">
        <v>28</v>
      </c>
      <c r="G80" s="17">
        <v>45078</v>
      </c>
      <c r="H80" s="11">
        <v>3</v>
      </c>
    </row>
    <row r="81" spans="1:8" s="15" customFormat="1" ht="47.25" x14ac:dyDescent="0.25">
      <c r="A81" s="10">
        <v>78</v>
      </c>
      <c r="B81" s="13" t="s">
        <v>100</v>
      </c>
      <c r="C81" s="9" t="s">
        <v>334</v>
      </c>
      <c r="D81" s="13" t="s">
        <v>562</v>
      </c>
      <c r="E81" s="13" t="s">
        <v>737</v>
      </c>
      <c r="F81" s="10">
        <v>41</v>
      </c>
      <c r="G81" s="17">
        <v>45078</v>
      </c>
      <c r="H81" s="11">
        <v>3</v>
      </c>
    </row>
    <row r="82" spans="1:8" s="15" customFormat="1" ht="47.25" x14ac:dyDescent="0.25">
      <c r="A82" s="10">
        <v>79</v>
      </c>
      <c r="B82" s="13" t="s">
        <v>101</v>
      </c>
      <c r="C82" s="9" t="s">
        <v>335</v>
      </c>
      <c r="D82" s="13" t="s">
        <v>563</v>
      </c>
      <c r="E82" s="13" t="s">
        <v>737</v>
      </c>
      <c r="F82" s="10">
        <v>89</v>
      </c>
      <c r="G82" s="17">
        <v>45078</v>
      </c>
      <c r="H82" s="11">
        <v>3</v>
      </c>
    </row>
    <row r="83" spans="1:8" s="15" customFormat="1" ht="63" x14ac:dyDescent="0.25">
      <c r="A83" s="10">
        <v>80</v>
      </c>
      <c r="B83" s="13" t="s">
        <v>102</v>
      </c>
      <c r="C83" s="9" t="s">
        <v>336</v>
      </c>
      <c r="D83" s="13" t="s">
        <v>564</v>
      </c>
      <c r="E83" s="13" t="s">
        <v>757</v>
      </c>
      <c r="F83" s="10">
        <v>49</v>
      </c>
      <c r="G83" s="17">
        <v>45107</v>
      </c>
      <c r="H83" s="11">
        <v>3</v>
      </c>
    </row>
    <row r="84" spans="1:8" s="15" customFormat="1" ht="31.5" x14ac:dyDescent="0.25">
      <c r="A84" s="10">
        <v>81</v>
      </c>
      <c r="B84" s="13" t="s">
        <v>103</v>
      </c>
      <c r="C84" s="9" t="s">
        <v>337</v>
      </c>
      <c r="D84" s="13" t="s">
        <v>565</v>
      </c>
      <c r="E84" s="13" t="s">
        <v>738</v>
      </c>
      <c r="F84" s="10">
        <v>51</v>
      </c>
      <c r="G84" s="17">
        <v>45078</v>
      </c>
      <c r="H84" s="11">
        <v>3</v>
      </c>
    </row>
    <row r="85" spans="1:8" s="15" customFormat="1" ht="47.25" x14ac:dyDescent="0.25">
      <c r="A85" s="10">
        <v>82</v>
      </c>
      <c r="B85" s="13" t="s">
        <v>104</v>
      </c>
      <c r="C85" s="9" t="s">
        <v>338</v>
      </c>
      <c r="D85" s="13" t="s">
        <v>566</v>
      </c>
      <c r="E85" s="13" t="s">
        <v>738</v>
      </c>
      <c r="F85" s="10">
        <v>59</v>
      </c>
      <c r="G85" s="17">
        <v>45078</v>
      </c>
      <c r="H85" s="11">
        <v>3</v>
      </c>
    </row>
    <row r="86" spans="1:8" s="15" customFormat="1" ht="31.5" x14ac:dyDescent="0.25">
      <c r="A86" s="10">
        <v>83</v>
      </c>
      <c r="B86" s="13" t="s">
        <v>105</v>
      </c>
      <c r="C86" s="9" t="s">
        <v>339</v>
      </c>
      <c r="D86" s="13" t="s">
        <v>567</v>
      </c>
      <c r="E86" s="13" t="s">
        <v>738</v>
      </c>
      <c r="F86" s="10">
        <v>62</v>
      </c>
      <c r="G86" s="17">
        <v>45078</v>
      </c>
      <c r="H86" s="11">
        <v>3</v>
      </c>
    </row>
    <row r="87" spans="1:8" s="15" customFormat="1" ht="31.5" x14ac:dyDescent="0.25">
      <c r="A87" s="10">
        <v>84</v>
      </c>
      <c r="B87" s="13" t="s">
        <v>106</v>
      </c>
      <c r="C87" s="9" t="s">
        <v>340</v>
      </c>
      <c r="D87" s="13" t="s">
        <v>568</v>
      </c>
      <c r="E87" s="13" t="s">
        <v>738</v>
      </c>
      <c r="F87" s="10">
        <v>47</v>
      </c>
      <c r="G87" s="17">
        <v>45078</v>
      </c>
      <c r="H87" s="11">
        <v>3</v>
      </c>
    </row>
    <row r="88" spans="1:8" s="15" customFormat="1" ht="31.5" x14ac:dyDescent="0.25">
      <c r="A88" s="10">
        <v>85</v>
      </c>
      <c r="B88" s="13" t="s">
        <v>107</v>
      </c>
      <c r="C88" s="9" t="s">
        <v>341</v>
      </c>
      <c r="D88" s="13" t="s">
        <v>569</v>
      </c>
      <c r="E88" s="13" t="s">
        <v>737</v>
      </c>
      <c r="F88" s="10">
        <v>43</v>
      </c>
      <c r="G88" s="17">
        <v>45107</v>
      </c>
      <c r="H88" s="11">
        <v>3</v>
      </c>
    </row>
    <row r="89" spans="1:8" s="15" customFormat="1" ht="31.5" x14ac:dyDescent="0.25">
      <c r="A89" s="10">
        <v>86</v>
      </c>
      <c r="B89" s="13" t="s">
        <v>108</v>
      </c>
      <c r="C89" s="9" t="s">
        <v>342</v>
      </c>
      <c r="D89" s="13" t="s">
        <v>570</v>
      </c>
      <c r="E89" s="13" t="s">
        <v>737</v>
      </c>
      <c r="F89" s="10">
        <v>22</v>
      </c>
      <c r="G89" s="17">
        <v>45077</v>
      </c>
      <c r="H89" s="11">
        <v>3</v>
      </c>
    </row>
    <row r="90" spans="1:8" s="15" customFormat="1" ht="31.5" x14ac:dyDescent="0.25">
      <c r="A90" s="10">
        <v>87</v>
      </c>
      <c r="B90" s="13" t="s">
        <v>109</v>
      </c>
      <c r="C90" s="9" t="s">
        <v>343</v>
      </c>
      <c r="D90" s="13" t="s">
        <v>571</v>
      </c>
      <c r="E90" s="13" t="s">
        <v>737</v>
      </c>
      <c r="F90" s="10">
        <v>14</v>
      </c>
      <c r="G90" s="17">
        <v>45107</v>
      </c>
      <c r="H90" s="11">
        <v>3</v>
      </c>
    </row>
    <row r="91" spans="1:8" s="15" customFormat="1" ht="63" x14ac:dyDescent="0.25">
      <c r="A91" s="10">
        <v>88</v>
      </c>
      <c r="B91" s="13" t="s">
        <v>110</v>
      </c>
      <c r="C91" s="9" t="s">
        <v>344</v>
      </c>
      <c r="D91" s="13" t="s">
        <v>572</v>
      </c>
      <c r="E91" s="13" t="s">
        <v>737</v>
      </c>
      <c r="F91" s="10">
        <v>31</v>
      </c>
      <c r="G91" s="17">
        <v>45107</v>
      </c>
      <c r="H91" s="11">
        <v>3</v>
      </c>
    </row>
    <row r="92" spans="1:8" s="15" customFormat="1" ht="31.5" x14ac:dyDescent="0.25">
      <c r="A92" s="10">
        <v>89</v>
      </c>
      <c r="B92" s="13" t="s">
        <v>111</v>
      </c>
      <c r="C92" s="9" t="s">
        <v>345</v>
      </c>
      <c r="D92" s="13" t="s">
        <v>573</v>
      </c>
      <c r="E92" s="13" t="s">
        <v>737</v>
      </c>
      <c r="F92" s="10">
        <v>41</v>
      </c>
      <c r="G92" s="17">
        <v>45107</v>
      </c>
      <c r="H92" s="11">
        <v>3</v>
      </c>
    </row>
    <row r="93" spans="1:8" s="15" customFormat="1" ht="31.5" x14ac:dyDescent="0.25">
      <c r="A93" s="10">
        <v>90</v>
      </c>
      <c r="B93" s="13" t="s">
        <v>112</v>
      </c>
      <c r="C93" s="9" t="s">
        <v>346</v>
      </c>
      <c r="D93" s="13" t="s">
        <v>574</v>
      </c>
      <c r="E93" s="13" t="s">
        <v>737</v>
      </c>
      <c r="F93" s="10">
        <v>22</v>
      </c>
      <c r="G93" s="17">
        <v>45107</v>
      </c>
      <c r="H93" s="11">
        <v>3</v>
      </c>
    </row>
    <row r="94" spans="1:8" s="15" customFormat="1" ht="31.5" x14ac:dyDescent="0.25">
      <c r="A94" s="10">
        <v>91</v>
      </c>
      <c r="B94" s="13" t="s">
        <v>113</v>
      </c>
      <c r="C94" s="9" t="s">
        <v>347</v>
      </c>
      <c r="D94" s="13" t="s">
        <v>575</v>
      </c>
      <c r="E94" s="13" t="s">
        <v>737</v>
      </c>
      <c r="F94" s="10">
        <v>63</v>
      </c>
      <c r="G94" s="17">
        <v>45107</v>
      </c>
      <c r="H94" s="11">
        <v>3</v>
      </c>
    </row>
    <row r="95" spans="1:8" s="15" customFormat="1" ht="47.25" x14ac:dyDescent="0.25">
      <c r="A95" s="10">
        <v>92</v>
      </c>
      <c r="B95" s="13" t="s">
        <v>114</v>
      </c>
      <c r="C95" s="9" t="s">
        <v>348</v>
      </c>
      <c r="D95" s="13" t="s">
        <v>576</v>
      </c>
      <c r="E95" s="13" t="s">
        <v>737</v>
      </c>
      <c r="F95" s="10">
        <v>36</v>
      </c>
      <c r="G95" s="17">
        <v>45107</v>
      </c>
      <c r="H95" s="11">
        <v>3</v>
      </c>
    </row>
    <row r="96" spans="1:8" s="15" customFormat="1" ht="31.5" x14ac:dyDescent="0.25">
      <c r="A96" s="10">
        <v>93</v>
      </c>
      <c r="B96" s="13" t="s">
        <v>115</v>
      </c>
      <c r="C96" s="9" t="s">
        <v>349</v>
      </c>
      <c r="D96" s="13" t="s">
        <v>577</v>
      </c>
      <c r="E96" s="13" t="s">
        <v>737</v>
      </c>
      <c r="F96" s="10">
        <v>40</v>
      </c>
      <c r="G96" s="17">
        <v>45107</v>
      </c>
      <c r="H96" s="11">
        <v>3</v>
      </c>
    </row>
    <row r="97" spans="1:8" s="15" customFormat="1" ht="31.5" x14ac:dyDescent="0.25">
      <c r="A97" s="10">
        <v>94</v>
      </c>
      <c r="B97" s="13" t="s">
        <v>116</v>
      </c>
      <c r="C97" s="9" t="s">
        <v>350</v>
      </c>
      <c r="D97" s="13" t="s">
        <v>578</v>
      </c>
      <c r="E97" s="13" t="s">
        <v>737</v>
      </c>
      <c r="F97" s="10">
        <v>12</v>
      </c>
      <c r="G97" s="17">
        <v>45078</v>
      </c>
      <c r="H97" s="11">
        <v>3</v>
      </c>
    </row>
    <row r="98" spans="1:8" s="15" customFormat="1" ht="31.5" x14ac:dyDescent="0.25">
      <c r="A98" s="10">
        <v>95</v>
      </c>
      <c r="B98" s="13" t="s">
        <v>117</v>
      </c>
      <c r="C98" s="9" t="s">
        <v>351</v>
      </c>
      <c r="D98" s="13" t="s">
        <v>579</v>
      </c>
      <c r="E98" s="13" t="s">
        <v>737</v>
      </c>
      <c r="F98" s="10">
        <v>36</v>
      </c>
      <c r="G98" s="17">
        <v>45077</v>
      </c>
      <c r="H98" s="11">
        <v>3</v>
      </c>
    </row>
    <row r="99" spans="1:8" s="15" customFormat="1" ht="31.5" x14ac:dyDescent="0.25">
      <c r="A99" s="10">
        <v>96</v>
      </c>
      <c r="B99" s="13" t="s">
        <v>118</v>
      </c>
      <c r="C99" s="9" t="s">
        <v>352</v>
      </c>
      <c r="D99" s="13" t="s">
        <v>580</v>
      </c>
      <c r="E99" s="13" t="s">
        <v>737</v>
      </c>
      <c r="F99" s="10">
        <v>45</v>
      </c>
      <c r="G99" s="17">
        <v>45089</v>
      </c>
      <c r="H99" s="11">
        <v>3</v>
      </c>
    </row>
    <row r="100" spans="1:8" s="15" customFormat="1" ht="31.5" x14ac:dyDescent="0.25">
      <c r="A100" s="10">
        <v>97</v>
      </c>
      <c r="B100" s="13" t="s">
        <v>119</v>
      </c>
      <c r="C100" s="9" t="s">
        <v>353</v>
      </c>
      <c r="D100" s="13" t="s">
        <v>581</v>
      </c>
      <c r="E100" s="13" t="s">
        <v>737</v>
      </c>
      <c r="F100" s="10">
        <v>13</v>
      </c>
      <c r="G100" s="17">
        <v>45078</v>
      </c>
      <c r="H100" s="11">
        <v>3</v>
      </c>
    </row>
    <row r="101" spans="1:8" s="15" customFormat="1" ht="31.5" x14ac:dyDescent="0.25">
      <c r="A101" s="10">
        <v>98</v>
      </c>
      <c r="B101" s="13" t="s">
        <v>120</v>
      </c>
      <c r="C101" s="9" t="s">
        <v>354</v>
      </c>
      <c r="D101" s="13" t="s">
        <v>582</v>
      </c>
      <c r="E101" s="13" t="s">
        <v>737</v>
      </c>
      <c r="F101" s="10">
        <v>10</v>
      </c>
      <c r="G101" s="17">
        <v>45078</v>
      </c>
      <c r="H101" s="11">
        <v>3</v>
      </c>
    </row>
    <row r="102" spans="1:8" s="15" customFormat="1" ht="31.5" x14ac:dyDescent="0.25">
      <c r="A102" s="10">
        <v>99</v>
      </c>
      <c r="B102" s="13" t="s">
        <v>121</v>
      </c>
      <c r="C102" s="9" t="s">
        <v>355</v>
      </c>
      <c r="D102" s="13" t="s">
        <v>583</v>
      </c>
      <c r="E102" s="13" t="s">
        <v>737</v>
      </c>
      <c r="F102" s="10">
        <v>23</v>
      </c>
      <c r="G102" s="17">
        <v>45077</v>
      </c>
      <c r="H102" s="11">
        <v>3</v>
      </c>
    </row>
    <row r="103" spans="1:8" s="15" customFormat="1" ht="31.5" x14ac:dyDescent="0.25">
      <c r="A103" s="10">
        <v>100</v>
      </c>
      <c r="B103" s="13" t="s">
        <v>122</v>
      </c>
      <c r="C103" s="9" t="s">
        <v>356</v>
      </c>
      <c r="D103" s="13" t="s">
        <v>584</v>
      </c>
      <c r="E103" s="13" t="s">
        <v>737</v>
      </c>
      <c r="F103" s="10">
        <v>11</v>
      </c>
      <c r="G103" s="17">
        <v>45078</v>
      </c>
      <c r="H103" s="11">
        <v>3</v>
      </c>
    </row>
    <row r="104" spans="1:8" s="15" customFormat="1" ht="31.5" x14ac:dyDescent="0.25">
      <c r="A104" s="10">
        <v>101</v>
      </c>
      <c r="B104" s="13" t="s">
        <v>123</v>
      </c>
      <c r="C104" s="9" t="s">
        <v>357</v>
      </c>
      <c r="D104" s="13" t="s">
        <v>585</v>
      </c>
      <c r="E104" s="13" t="s">
        <v>737</v>
      </c>
      <c r="F104" s="10">
        <v>9</v>
      </c>
      <c r="G104" s="17">
        <v>45078</v>
      </c>
      <c r="H104" s="11">
        <v>3</v>
      </c>
    </row>
    <row r="105" spans="1:8" s="15" customFormat="1" ht="31.5" x14ac:dyDescent="0.25">
      <c r="A105" s="10">
        <v>102</v>
      </c>
      <c r="B105" s="13" t="s">
        <v>124</v>
      </c>
      <c r="C105" s="9" t="s">
        <v>358</v>
      </c>
      <c r="D105" s="13" t="s">
        <v>586</v>
      </c>
      <c r="E105" s="13" t="s">
        <v>737</v>
      </c>
      <c r="F105" s="10">
        <v>60</v>
      </c>
      <c r="G105" s="17">
        <v>45077</v>
      </c>
      <c r="H105" s="11">
        <v>3</v>
      </c>
    </row>
    <row r="106" spans="1:8" s="15" customFormat="1" ht="31.5" x14ac:dyDescent="0.25">
      <c r="A106" s="10">
        <v>103</v>
      </c>
      <c r="B106" s="13" t="s">
        <v>125</v>
      </c>
      <c r="C106" s="9" t="s">
        <v>359</v>
      </c>
      <c r="D106" s="13" t="s">
        <v>587</v>
      </c>
      <c r="E106" s="13" t="s">
        <v>737</v>
      </c>
      <c r="F106" s="10">
        <v>26</v>
      </c>
      <c r="G106" s="17">
        <v>45078</v>
      </c>
      <c r="H106" s="11">
        <v>3</v>
      </c>
    </row>
    <row r="107" spans="1:8" s="15" customFormat="1" ht="31.5" x14ac:dyDescent="0.25">
      <c r="A107" s="10">
        <v>104</v>
      </c>
      <c r="B107" s="13" t="s">
        <v>126</v>
      </c>
      <c r="C107" s="9" t="s">
        <v>360</v>
      </c>
      <c r="D107" s="13" t="s">
        <v>588</v>
      </c>
      <c r="E107" s="13" t="s">
        <v>737</v>
      </c>
      <c r="F107" s="10">
        <v>27</v>
      </c>
      <c r="G107" s="17">
        <v>45078</v>
      </c>
      <c r="H107" s="11">
        <v>3</v>
      </c>
    </row>
    <row r="108" spans="1:8" s="15" customFormat="1" ht="31.5" x14ac:dyDescent="0.25">
      <c r="A108" s="10">
        <v>105</v>
      </c>
      <c r="B108" s="13" t="s">
        <v>127</v>
      </c>
      <c r="C108" s="9" t="s">
        <v>361</v>
      </c>
      <c r="D108" s="13" t="s">
        <v>589</v>
      </c>
      <c r="E108" s="13" t="s">
        <v>737</v>
      </c>
      <c r="F108" s="10">
        <v>29</v>
      </c>
      <c r="G108" s="17">
        <v>45078</v>
      </c>
      <c r="H108" s="11">
        <v>3</v>
      </c>
    </row>
    <row r="109" spans="1:8" s="15" customFormat="1" ht="31.5" x14ac:dyDescent="0.25">
      <c r="A109" s="10">
        <v>106</v>
      </c>
      <c r="B109" s="13" t="s">
        <v>128</v>
      </c>
      <c r="C109" s="9" t="s">
        <v>362</v>
      </c>
      <c r="D109" s="13" t="s">
        <v>590</v>
      </c>
      <c r="E109" s="13" t="s">
        <v>737</v>
      </c>
      <c r="F109" s="10">
        <v>15</v>
      </c>
      <c r="G109" s="17">
        <v>45078</v>
      </c>
      <c r="H109" s="11">
        <v>3</v>
      </c>
    </row>
    <row r="110" spans="1:8" s="15" customFormat="1" ht="31.5" x14ac:dyDescent="0.25">
      <c r="A110" s="10">
        <v>107</v>
      </c>
      <c r="B110" s="13" t="s">
        <v>129</v>
      </c>
      <c r="C110" s="9" t="s">
        <v>363</v>
      </c>
      <c r="D110" s="13" t="s">
        <v>591</v>
      </c>
      <c r="E110" s="13" t="s">
        <v>737</v>
      </c>
      <c r="F110" s="10">
        <v>30</v>
      </c>
      <c r="G110" s="17">
        <v>45078</v>
      </c>
      <c r="H110" s="11">
        <v>3</v>
      </c>
    </row>
    <row r="111" spans="1:8" s="15" customFormat="1" ht="31.5" x14ac:dyDescent="0.25">
      <c r="A111" s="10">
        <v>108</v>
      </c>
      <c r="B111" s="13" t="s">
        <v>130</v>
      </c>
      <c r="C111" s="9" t="s">
        <v>364</v>
      </c>
      <c r="D111" s="13" t="s">
        <v>592</v>
      </c>
      <c r="E111" s="13" t="s">
        <v>737</v>
      </c>
      <c r="F111" s="10">
        <v>17</v>
      </c>
      <c r="G111" s="17">
        <v>45078</v>
      </c>
      <c r="H111" s="11">
        <v>3</v>
      </c>
    </row>
    <row r="112" spans="1:8" s="15" customFormat="1" ht="31.5" x14ac:dyDescent="0.25">
      <c r="A112" s="10">
        <v>109</v>
      </c>
      <c r="B112" s="13" t="s">
        <v>131</v>
      </c>
      <c r="C112" s="9" t="s">
        <v>365</v>
      </c>
      <c r="D112" s="13" t="s">
        <v>593</v>
      </c>
      <c r="E112" s="13" t="s">
        <v>737</v>
      </c>
      <c r="F112" s="10">
        <v>21</v>
      </c>
      <c r="G112" s="17">
        <v>45078</v>
      </c>
      <c r="H112" s="11">
        <v>3</v>
      </c>
    </row>
    <row r="113" spans="1:8" s="15" customFormat="1" ht="47.25" x14ac:dyDescent="0.25">
      <c r="A113" s="10">
        <v>110</v>
      </c>
      <c r="B113" s="13" t="s">
        <v>132</v>
      </c>
      <c r="C113" s="9" t="s">
        <v>366</v>
      </c>
      <c r="D113" s="13" t="s">
        <v>594</v>
      </c>
      <c r="E113" s="13" t="s">
        <v>737</v>
      </c>
      <c r="F113" s="10">
        <v>23</v>
      </c>
      <c r="G113" s="17">
        <v>45078</v>
      </c>
      <c r="H113" s="11">
        <v>3</v>
      </c>
    </row>
    <row r="114" spans="1:8" s="15" customFormat="1" ht="31.5" x14ac:dyDescent="0.25">
      <c r="A114" s="10">
        <v>111</v>
      </c>
      <c r="B114" s="13" t="s">
        <v>133</v>
      </c>
      <c r="C114" s="9" t="s">
        <v>367</v>
      </c>
      <c r="D114" s="13" t="s">
        <v>595</v>
      </c>
      <c r="E114" s="13" t="s">
        <v>737</v>
      </c>
      <c r="F114" s="10">
        <v>23</v>
      </c>
      <c r="G114" s="17">
        <v>45078</v>
      </c>
      <c r="H114" s="11">
        <v>3</v>
      </c>
    </row>
    <row r="115" spans="1:8" s="15" customFormat="1" ht="47.25" x14ac:dyDescent="0.25">
      <c r="A115" s="10">
        <v>112</v>
      </c>
      <c r="B115" s="13" t="s">
        <v>134</v>
      </c>
      <c r="C115" s="9" t="s">
        <v>368</v>
      </c>
      <c r="D115" s="13" t="s">
        <v>596</v>
      </c>
      <c r="E115" s="13" t="s">
        <v>737</v>
      </c>
      <c r="F115" s="10">
        <v>18</v>
      </c>
      <c r="G115" s="17">
        <v>45078</v>
      </c>
      <c r="H115" s="11">
        <v>3</v>
      </c>
    </row>
    <row r="116" spans="1:8" s="15" customFormat="1" ht="47.25" x14ac:dyDescent="0.25">
      <c r="A116" s="10">
        <v>113</v>
      </c>
      <c r="B116" s="13" t="s">
        <v>135</v>
      </c>
      <c r="C116" s="9" t="s">
        <v>369</v>
      </c>
      <c r="D116" s="13" t="s">
        <v>597</v>
      </c>
      <c r="E116" s="13" t="s">
        <v>737</v>
      </c>
      <c r="F116" s="10">
        <v>34</v>
      </c>
      <c r="G116" s="17">
        <v>45079</v>
      </c>
      <c r="H116" s="11">
        <v>3</v>
      </c>
    </row>
    <row r="117" spans="1:8" s="15" customFormat="1" ht="47.25" x14ac:dyDescent="0.25">
      <c r="A117" s="10">
        <v>114</v>
      </c>
      <c r="B117" s="13" t="s">
        <v>136</v>
      </c>
      <c r="C117" s="9" t="s">
        <v>370</v>
      </c>
      <c r="D117" s="13" t="s">
        <v>598</v>
      </c>
      <c r="E117" s="13" t="s">
        <v>737</v>
      </c>
      <c r="F117" s="10">
        <v>40</v>
      </c>
      <c r="G117" s="17">
        <v>45077</v>
      </c>
      <c r="H117" s="11">
        <v>3</v>
      </c>
    </row>
    <row r="118" spans="1:8" s="15" customFormat="1" ht="47.25" x14ac:dyDescent="0.25">
      <c r="A118" s="10">
        <v>115</v>
      </c>
      <c r="B118" s="13" t="s">
        <v>137</v>
      </c>
      <c r="C118" s="9" t="s">
        <v>371</v>
      </c>
      <c r="D118" s="13" t="s">
        <v>599</v>
      </c>
      <c r="E118" s="13" t="s">
        <v>737</v>
      </c>
      <c r="F118" s="10">
        <v>32</v>
      </c>
      <c r="G118" s="17">
        <v>45077</v>
      </c>
      <c r="H118" s="11">
        <v>3</v>
      </c>
    </row>
    <row r="119" spans="1:8" s="15" customFormat="1" ht="31.5" x14ac:dyDescent="0.25">
      <c r="A119" s="10">
        <v>116</v>
      </c>
      <c r="B119" s="13" t="s">
        <v>138</v>
      </c>
      <c r="C119" s="9" t="s">
        <v>372</v>
      </c>
      <c r="D119" s="13" t="s">
        <v>600</v>
      </c>
      <c r="E119" s="13" t="s">
        <v>738</v>
      </c>
      <c r="F119" s="10">
        <v>27</v>
      </c>
      <c r="G119" s="17">
        <v>45107</v>
      </c>
      <c r="H119" s="11">
        <v>3</v>
      </c>
    </row>
    <row r="120" spans="1:8" s="15" customFormat="1" ht="47.25" x14ac:dyDescent="0.25">
      <c r="A120" s="10">
        <v>117</v>
      </c>
      <c r="B120" s="13" t="s">
        <v>139</v>
      </c>
      <c r="C120" s="9" t="s">
        <v>373</v>
      </c>
      <c r="D120" s="13" t="s">
        <v>601</v>
      </c>
      <c r="E120" s="13" t="s">
        <v>738</v>
      </c>
      <c r="F120" s="10">
        <v>20</v>
      </c>
      <c r="G120" s="17">
        <v>45078</v>
      </c>
      <c r="H120" s="11">
        <v>3</v>
      </c>
    </row>
    <row r="121" spans="1:8" s="15" customFormat="1" ht="47.25" x14ac:dyDescent="0.25">
      <c r="A121" s="10">
        <v>118</v>
      </c>
      <c r="B121" s="13" t="s">
        <v>140</v>
      </c>
      <c r="C121" s="9" t="s">
        <v>374</v>
      </c>
      <c r="D121" s="13" t="s">
        <v>602</v>
      </c>
      <c r="E121" s="13" t="s">
        <v>738</v>
      </c>
      <c r="F121" s="10">
        <v>29</v>
      </c>
      <c r="G121" s="17">
        <v>45078</v>
      </c>
      <c r="H121" s="11">
        <v>3</v>
      </c>
    </row>
    <row r="122" spans="1:8" s="15" customFormat="1" ht="31.5" x14ac:dyDescent="0.25">
      <c r="A122" s="10">
        <v>119</v>
      </c>
      <c r="B122" s="13" t="s">
        <v>141</v>
      </c>
      <c r="C122" s="9" t="s">
        <v>375</v>
      </c>
      <c r="D122" s="13" t="s">
        <v>603</v>
      </c>
      <c r="E122" s="13" t="s">
        <v>738</v>
      </c>
      <c r="F122" s="10">
        <v>23</v>
      </c>
      <c r="G122" s="17">
        <v>45078</v>
      </c>
      <c r="H122" s="11">
        <v>3</v>
      </c>
    </row>
    <row r="123" spans="1:8" s="15" customFormat="1" ht="31.5" x14ac:dyDescent="0.25">
      <c r="A123" s="10">
        <v>120</v>
      </c>
      <c r="B123" s="13" t="s">
        <v>142</v>
      </c>
      <c r="C123" s="9" t="s">
        <v>376</v>
      </c>
      <c r="D123" s="13" t="s">
        <v>604</v>
      </c>
      <c r="E123" s="13" t="s">
        <v>738</v>
      </c>
      <c r="F123" s="10">
        <v>38</v>
      </c>
      <c r="G123" s="17">
        <v>45078</v>
      </c>
      <c r="H123" s="11">
        <v>3</v>
      </c>
    </row>
    <row r="124" spans="1:8" s="15" customFormat="1" ht="31.5" x14ac:dyDescent="0.25">
      <c r="A124" s="10">
        <v>121</v>
      </c>
      <c r="B124" s="13" t="s">
        <v>143</v>
      </c>
      <c r="C124" s="9" t="s">
        <v>377</v>
      </c>
      <c r="D124" s="13" t="s">
        <v>605</v>
      </c>
      <c r="E124" s="13" t="s">
        <v>738</v>
      </c>
      <c r="F124" s="10">
        <v>33</v>
      </c>
      <c r="G124" s="17">
        <v>45078</v>
      </c>
      <c r="H124" s="11">
        <v>3</v>
      </c>
    </row>
    <row r="125" spans="1:8" s="15" customFormat="1" ht="31.5" x14ac:dyDescent="0.25">
      <c r="A125" s="10">
        <v>122</v>
      </c>
      <c r="B125" s="13" t="s">
        <v>144</v>
      </c>
      <c r="C125" s="9" t="s">
        <v>378</v>
      </c>
      <c r="D125" s="13" t="s">
        <v>606</v>
      </c>
      <c r="E125" s="13" t="s">
        <v>738</v>
      </c>
      <c r="F125" s="10">
        <v>22</v>
      </c>
      <c r="G125" s="17">
        <v>45078</v>
      </c>
      <c r="H125" s="11">
        <v>3</v>
      </c>
    </row>
    <row r="126" spans="1:8" s="15" customFormat="1" ht="47.25" x14ac:dyDescent="0.25">
      <c r="A126" s="10">
        <v>123</v>
      </c>
      <c r="B126" s="13" t="s">
        <v>145</v>
      </c>
      <c r="C126" s="9" t="s">
        <v>379</v>
      </c>
      <c r="D126" s="13" t="s">
        <v>607</v>
      </c>
      <c r="E126" s="13" t="s">
        <v>738</v>
      </c>
      <c r="F126" s="10">
        <v>101</v>
      </c>
      <c r="G126" s="17">
        <v>45108</v>
      </c>
      <c r="H126" s="11">
        <v>3</v>
      </c>
    </row>
    <row r="127" spans="1:8" s="15" customFormat="1" ht="31.5" x14ac:dyDescent="0.25">
      <c r="A127" s="10">
        <v>124</v>
      </c>
      <c r="B127" s="13" t="s">
        <v>146</v>
      </c>
      <c r="C127" s="9" t="s">
        <v>380</v>
      </c>
      <c r="D127" s="13" t="s">
        <v>608</v>
      </c>
      <c r="E127" s="13" t="s">
        <v>738</v>
      </c>
      <c r="F127" s="10">
        <v>27</v>
      </c>
      <c r="G127" s="17">
        <v>45078</v>
      </c>
      <c r="H127" s="11">
        <v>3</v>
      </c>
    </row>
    <row r="128" spans="1:8" s="15" customFormat="1" ht="31.5" x14ac:dyDescent="0.25">
      <c r="A128" s="10">
        <v>125</v>
      </c>
      <c r="B128" s="13" t="s">
        <v>147</v>
      </c>
      <c r="C128" s="9" t="s">
        <v>381</v>
      </c>
      <c r="D128" s="13" t="s">
        <v>609</v>
      </c>
      <c r="E128" s="13" t="s">
        <v>738</v>
      </c>
      <c r="F128" s="10">
        <v>22</v>
      </c>
      <c r="G128" s="17">
        <v>45078</v>
      </c>
      <c r="H128" s="11">
        <v>3</v>
      </c>
    </row>
    <row r="129" spans="1:8" s="15" customFormat="1" ht="31.5" x14ac:dyDescent="0.25">
      <c r="A129" s="10">
        <v>126</v>
      </c>
      <c r="B129" s="13" t="s">
        <v>148</v>
      </c>
      <c r="C129" s="9" t="s">
        <v>382</v>
      </c>
      <c r="D129" s="13" t="s">
        <v>528</v>
      </c>
      <c r="E129" s="13" t="s">
        <v>729</v>
      </c>
      <c r="F129" s="10">
        <v>37</v>
      </c>
      <c r="G129" s="17">
        <v>45078</v>
      </c>
      <c r="H129" s="11">
        <v>3</v>
      </c>
    </row>
    <row r="130" spans="1:8" s="15" customFormat="1" ht="47.25" x14ac:dyDescent="0.25">
      <c r="A130" s="10">
        <v>127</v>
      </c>
      <c r="B130" s="13" t="s">
        <v>149</v>
      </c>
      <c r="C130" s="9" t="s">
        <v>383</v>
      </c>
      <c r="D130" s="13" t="s">
        <v>610</v>
      </c>
      <c r="E130" s="13" t="s">
        <v>729</v>
      </c>
      <c r="F130" s="10">
        <v>10</v>
      </c>
      <c r="G130" s="17">
        <v>45078</v>
      </c>
      <c r="H130" s="11">
        <v>3</v>
      </c>
    </row>
    <row r="131" spans="1:8" s="15" customFormat="1" ht="31.5" x14ac:dyDescent="0.25">
      <c r="A131" s="10">
        <v>128</v>
      </c>
      <c r="B131" s="13" t="s">
        <v>150</v>
      </c>
      <c r="C131" s="9" t="s">
        <v>384</v>
      </c>
      <c r="D131" s="13" t="s">
        <v>611</v>
      </c>
      <c r="E131" s="13" t="s">
        <v>729</v>
      </c>
      <c r="F131" s="10">
        <v>28</v>
      </c>
      <c r="G131" s="17">
        <v>45078</v>
      </c>
      <c r="H131" s="11">
        <v>3</v>
      </c>
    </row>
    <row r="132" spans="1:8" s="15" customFormat="1" ht="31.5" x14ac:dyDescent="0.25">
      <c r="A132" s="10">
        <v>129</v>
      </c>
      <c r="B132" s="13" t="s">
        <v>151</v>
      </c>
      <c r="C132" s="9" t="s">
        <v>385</v>
      </c>
      <c r="D132" s="13" t="s">
        <v>612</v>
      </c>
      <c r="E132" s="13" t="s">
        <v>737</v>
      </c>
      <c r="F132" s="10">
        <v>22</v>
      </c>
      <c r="G132" s="17">
        <v>45108</v>
      </c>
      <c r="H132" s="11">
        <v>3</v>
      </c>
    </row>
    <row r="133" spans="1:8" s="15" customFormat="1" ht="31.5" x14ac:dyDescent="0.25">
      <c r="A133" s="10">
        <v>130</v>
      </c>
      <c r="B133" s="13" t="s">
        <v>152</v>
      </c>
      <c r="C133" s="9" t="s">
        <v>386</v>
      </c>
      <c r="D133" s="13" t="s">
        <v>613</v>
      </c>
      <c r="E133" s="13" t="s">
        <v>758</v>
      </c>
      <c r="F133" s="10">
        <v>3</v>
      </c>
      <c r="G133" s="17">
        <v>45103</v>
      </c>
      <c r="H133" s="11">
        <v>3</v>
      </c>
    </row>
    <row r="134" spans="1:8" s="15" customFormat="1" ht="47.25" x14ac:dyDescent="0.25">
      <c r="A134" s="10">
        <v>131</v>
      </c>
      <c r="B134" s="13" t="s">
        <v>153</v>
      </c>
      <c r="C134" s="9" t="s">
        <v>387</v>
      </c>
      <c r="D134" s="13" t="s">
        <v>941</v>
      </c>
      <c r="E134" s="13" t="s">
        <v>754</v>
      </c>
      <c r="F134" s="10">
        <v>3</v>
      </c>
      <c r="G134" s="17">
        <v>45107</v>
      </c>
      <c r="H134" s="11">
        <v>3</v>
      </c>
    </row>
    <row r="135" spans="1:8" s="15" customFormat="1" ht="31.5" x14ac:dyDescent="0.25">
      <c r="A135" s="10">
        <v>132</v>
      </c>
      <c r="B135" s="13" t="s">
        <v>154</v>
      </c>
      <c r="C135" s="9" t="s">
        <v>388</v>
      </c>
      <c r="D135" s="13" t="s">
        <v>614</v>
      </c>
      <c r="E135" s="13" t="s">
        <v>759</v>
      </c>
      <c r="F135" s="10">
        <v>3545</v>
      </c>
      <c r="G135" s="17">
        <v>45107</v>
      </c>
      <c r="H135" s="11">
        <v>2</v>
      </c>
    </row>
    <row r="136" spans="1:8" s="15" customFormat="1" ht="31.5" x14ac:dyDescent="0.25">
      <c r="A136" s="10">
        <v>133</v>
      </c>
      <c r="B136" s="13" t="s">
        <v>155</v>
      </c>
      <c r="C136" s="9" t="s">
        <v>270</v>
      </c>
      <c r="D136" s="13" t="s">
        <v>615</v>
      </c>
      <c r="E136" s="13" t="s">
        <v>760</v>
      </c>
      <c r="F136" s="10">
        <v>4985</v>
      </c>
      <c r="G136" s="17">
        <v>45077</v>
      </c>
      <c r="H136" s="11">
        <v>2</v>
      </c>
    </row>
    <row r="137" spans="1:8" s="15" customFormat="1" ht="31.5" x14ac:dyDescent="0.25">
      <c r="A137" s="10">
        <v>134</v>
      </c>
      <c r="B137" s="13" t="s">
        <v>156</v>
      </c>
      <c r="C137" s="9" t="s">
        <v>389</v>
      </c>
      <c r="D137" s="13" t="s">
        <v>616</v>
      </c>
      <c r="E137" s="13" t="s">
        <v>761</v>
      </c>
      <c r="F137" s="10">
        <v>40</v>
      </c>
      <c r="G137" s="17">
        <v>45105</v>
      </c>
      <c r="H137" s="11">
        <v>2</v>
      </c>
    </row>
    <row r="138" spans="1:8" s="15" customFormat="1" ht="31.5" x14ac:dyDescent="0.25">
      <c r="A138" s="10">
        <v>135</v>
      </c>
      <c r="B138" s="13" t="s">
        <v>157</v>
      </c>
      <c r="C138" s="9" t="s">
        <v>390</v>
      </c>
      <c r="D138" s="13" t="s">
        <v>617</v>
      </c>
      <c r="E138" s="13" t="s">
        <v>762</v>
      </c>
      <c r="F138" s="10">
        <v>273</v>
      </c>
      <c r="G138" s="17">
        <v>45107</v>
      </c>
      <c r="H138" s="11">
        <v>2</v>
      </c>
    </row>
    <row r="139" spans="1:8" s="15" customFormat="1" ht="31.5" x14ac:dyDescent="0.25">
      <c r="A139" s="10">
        <v>136</v>
      </c>
      <c r="B139" s="13" t="s">
        <v>158</v>
      </c>
      <c r="C139" s="9" t="s">
        <v>391</v>
      </c>
      <c r="D139" s="13" t="s">
        <v>618</v>
      </c>
      <c r="E139" s="13" t="s">
        <v>737</v>
      </c>
      <c r="F139" s="10">
        <v>20</v>
      </c>
      <c r="G139" s="17">
        <v>45078</v>
      </c>
      <c r="H139" s="11">
        <v>2</v>
      </c>
    </row>
    <row r="140" spans="1:8" s="15" customFormat="1" ht="31.5" x14ac:dyDescent="0.25">
      <c r="A140" s="10">
        <v>137</v>
      </c>
      <c r="B140" s="13" t="s">
        <v>159</v>
      </c>
      <c r="C140" s="9" t="s">
        <v>392</v>
      </c>
      <c r="D140" s="13" t="s">
        <v>619</v>
      </c>
      <c r="E140" s="13" t="s">
        <v>737</v>
      </c>
      <c r="F140" s="10">
        <v>18</v>
      </c>
      <c r="G140" s="17">
        <v>45078</v>
      </c>
      <c r="H140" s="11">
        <v>2</v>
      </c>
    </row>
    <row r="141" spans="1:8" s="15" customFormat="1" ht="31.5" x14ac:dyDescent="0.25">
      <c r="A141" s="10">
        <v>138</v>
      </c>
      <c r="B141" s="13" t="s">
        <v>160</v>
      </c>
      <c r="C141" s="9" t="s">
        <v>393</v>
      </c>
      <c r="D141" s="13" t="s">
        <v>620</v>
      </c>
      <c r="E141" s="13" t="s">
        <v>737</v>
      </c>
      <c r="F141" s="10">
        <v>40</v>
      </c>
      <c r="G141" s="17">
        <v>45078</v>
      </c>
      <c r="H141" s="11">
        <v>2</v>
      </c>
    </row>
    <row r="142" spans="1:8" s="15" customFormat="1" ht="47.25" x14ac:dyDescent="0.25">
      <c r="A142" s="10">
        <v>139</v>
      </c>
      <c r="B142" s="13" t="s">
        <v>161</v>
      </c>
      <c r="C142" s="9" t="s">
        <v>394</v>
      </c>
      <c r="D142" s="13" t="s">
        <v>621</v>
      </c>
      <c r="E142" s="13" t="s">
        <v>737</v>
      </c>
      <c r="F142" s="10">
        <v>60</v>
      </c>
      <c r="G142" s="17">
        <v>45077</v>
      </c>
      <c r="H142" s="11">
        <v>2</v>
      </c>
    </row>
    <row r="143" spans="1:8" s="15" customFormat="1" ht="31.5" x14ac:dyDescent="0.25">
      <c r="A143" s="10">
        <v>140</v>
      </c>
      <c r="B143" s="13" t="s">
        <v>162</v>
      </c>
      <c r="C143" s="9" t="s">
        <v>395</v>
      </c>
      <c r="D143" s="13" t="s">
        <v>622</v>
      </c>
      <c r="E143" s="13" t="s">
        <v>737</v>
      </c>
      <c r="F143" s="10">
        <v>55</v>
      </c>
      <c r="G143" s="17">
        <v>45078</v>
      </c>
      <c r="H143" s="11">
        <v>2</v>
      </c>
    </row>
    <row r="144" spans="1:8" s="15" customFormat="1" ht="31.5" x14ac:dyDescent="0.25">
      <c r="A144" s="10">
        <v>141</v>
      </c>
      <c r="B144" s="13" t="s">
        <v>163</v>
      </c>
      <c r="C144" s="9" t="s">
        <v>396</v>
      </c>
      <c r="D144" s="13" t="s">
        <v>623</v>
      </c>
      <c r="E144" s="13" t="s">
        <v>738</v>
      </c>
      <c r="F144" s="10">
        <v>35</v>
      </c>
      <c r="G144" s="17">
        <v>45078</v>
      </c>
      <c r="H144" s="11">
        <v>2</v>
      </c>
    </row>
    <row r="145" spans="1:8" s="15" customFormat="1" ht="31.5" x14ac:dyDescent="0.25">
      <c r="A145" s="10">
        <v>142</v>
      </c>
      <c r="B145" s="13" t="s">
        <v>164</v>
      </c>
      <c r="C145" s="9" t="s">
        <v>397</v>
      </c>
      <c r="D145" s="13" t="s">
        <v>624</v>
      </c>
      <c r="E145" s="13" t="s">
        <v>738</v>
      </c>
      <c r="F145" s="10">
        <v>40</v>
      </c>
      <c r="G145" s="17">
        <v>45078</v>
      </c>
      <c r="H145" s="11">
        <v>2</v>
      </c>
    </row>
    <row r="146" spans="1:8" s="15" customFormat="1" ht="31.5" x14ac:dyDescent="0.25">
      <c r="A146" s="10">
        <v>143</v>
      </c>
      <c r="B146" s="13" t="s">
        <v>165</v>
      </c>
      <c r="C146" s="9" t="s">
        <v>398</v>
      </c>
      <c r="D146" s="13" t="s">
        <v>625</v>
      </c>
      <c r="E146" s="13" t="s">
        <v>738</v>
      </c>
      <c r="F146" s="10">
        <v>84</v>
      </c>
      <c r="G146" s="17">
        <v>45078</v>
      </c>
      <c r="H146" s="11">
        <v>2</v>
      </c>
    </row>
    <row r="147" spans="1:8" s="15" customFormat="1" ht="31.5" x14ac:dyDescent="0.25">
      <c r="A147" s="10">
        <v>144</v>
      </c>
      <c r="B147" s="13" t="s">
        <v>166</v>
      </c>
      <c r="C147" s="9" t="s">
        <v>399</v>
      </c>
      <c r="D147" s="13" t="s">
        <v>626</v>
      </c>
      <c r="E147" s="13" t="s">
        <v>729</v>
      </c>
      <c r="F147" s="10">
        <v>52</v>
      </c>
      <c r="G147" s="17">
        <v>45078</v>
      </c>
      <c r="H147" s="11">
        <v>2</v>
      </c>
    </row>
    <row r="148" spans="1:8" s="15" customFormat="1" ht="31.5" x14ac:dyDescent="0.25">
      <c r="A148" s="10">
        <v>145</v>
      </c>
      <c r="B148" s="13" t="s">
        <v>167</v>
      </c>
      <c r="C148" s="9" t="s">
        <v>400</v>
      </c>
      <c r="D148" s="13" t="s">
        <v>627</v>
      </c>
      <c r="E148" s="13" t="s">
        <v>737</v>
      </c>
      <c r="F148" s="10">
        <v>11</v>
      </c>
      <c r="G148" s="17">
        <v>45107</v>
      </c>
      <c r="H148" s="11">
        <v>2</v>
      </c>
    </row>
    <row r="149" spans="1:8" s="15" customFormat="1" ht="31.5" x14ac:dyDescent="0.25">
      <c r="A149" s="10">
        <v>146</v>
      </c>
      <c r="B149" s="13" t="s">
        <v>168</v>
      </c>
      <c r="C149" s="9" t="s">
        <v>401</v>
      </c>
      <c r="D149" s="13" t="s">
        <v>628</v>
      </c>
      <c r="E149" s="13" t="s">
        <v>737</v>
      </c>
      <c r="F149" s="10">
        <v>14</v>
      </c>
      <c r="G149" s="17">
        <v>45107</v>
      </c>
      <c r="H149" s="11">
        <v>2</v>
      </c>
    </row>
    <row r="150" spans="1:8" s="15" customFormat="1" ht="31.5" x14ac:dyDescent="0.25">
      <c r="A150" s="10">
        <v>147</v>
      </c>
      <c r="B150" s="13" t="s">
        <v>169</v>
      </c>
      <c r="C150" s="9" t="s">
        <v>402</v>
      </c>
      <c r="D150" s="13" t="s">
        <v>629</v>
      </c>
      <c r="E150" s="13" t="s">
        <v>737</v>
      </c>
      <c r="F150" s="10">
        <v>11</v>
      </c>
      <c r="G150" s="17">
        <v>45078</v>
      </c>
      <c r="H150" s="11">
        <v>2</v>
      </c>
    </row>
    <row r="151" spans="1:8" s="15" customFormat="1" ht="31.5" x14ac:dyDescent="0.25">
      <c r="A151" s="10">
        <v>148</v>
      </c>
      <c r="B151" s="13" t="s">
        <v>170</v>
      </c>
      <c r="C151" s="9" t="s">
        <v>403</v>
      </c>
      <c r="D151" s="13" t="s">
        <v>630</v>
      </c>
      <c r="E151" s="13" t="s">
        <v>737</v>
      </c>
      <c r="F151" s="10">
        <v>23</v>
      </c>
      <c r="G151" s="17">
        <v>45078</v>
      </c>
      <c r="H151" s="11">
        <v>2</v>
      </c>
    </row>
    <row r="152" spans="1:8" s="15" customFormat="1" ht="31.5" x14ac:dyDescent="0.25">
      <c r="A152" s="10">
        <v>149</v>
      </c>
      <c r="B152" s="13" t="s">
        <v>171</v>
      </c>
      <c r="C152" s="9" t="s">
        <v>404</v>
      </c>
      <c r="D152" s="13" t="s">
        <v>631</v>
      </c>
      <c r="E152" s="13" t="s">
        <v>737</v>
      </c>
      <c r="F152" s="10">
        <v>48</v>
      </c>
      <c r="G152" s="17">
        <v>45077</v>
      </c>
      <c r="H152" s="11">
        <v>2</v>
      </c>
    </row>
    <row r="153" spans="1:8" s="15" customFormat="1" ht="31.5" x14ac:dyDescent="0.25">
      <c r="A153" s="10">
        <v>150</v>
      </c>
      <c r="B153" s="13" t="s">
        <v>172</v>
      </c>
      <c r="C153" s="9" t="s">
        <v>405</v>
      </c>
      <c r="D153" s="13" t="s">
        <v>632</v>
      </c>
      <c r="E153" s="13" t="s">
        <v>737</v>
      </c>
      <c r="F153" s="10">
        <v>12</v>
      </c>
      <c r="G153" s="17">
        <v>45122</v>
      </c>
      <c r="H153" s="11">
        <v>2</v>
      </c>
    </row>
    <row r="154" spans="1:8" s="15" customFormat="1" ht="31.5" x14ac:dyDescent="0.25">
      <c r="A154" s="10">
        <v>151</v>
      </c>
      <c r="B154" s="13" t="s">
        <v>173</v>
      </c>
      <c r="C154" s="9" t="s">
        <v>406</v>
      </c>
      <c r="D154" s="13" t="s">
        <v>633</v>
      </c>
      <c r="E154" s="13" t="s">
        <v>737</v>
      </c>
      <c r="F154" s="10">
        <v>2</v>
      </c>
      <c r="G154" s="17">
        <v>45077</v>
      </c>
      <c r="H154" s="11">
        <v>2</v>
      </c>
    </row>
    <row r="155" spans="1:8" s="15" customFormat="1" ht="63" x14ac:dyDescent="0.25">
      <c r="A155" s="10">
        <v>152</v>
      </c>
      <c r="B155" s="13" t="s">
        <v>174</v>
      </c>
      <c r="C155" s="9" t="s">
        <v>407</v>
      </c>
      <c r="D155" s="13" t="s">
        <v>634</v>
      </c>
      <c r="E155" s="13" t="s">
        <v>763</v>
      </c>
      <c r="F155" s="10">
        <v>32</v>
      </c>
      <c r="G155" s="17">
        <v>45107</v>
      </c>
      <c r="H155" s="11">
        <v>2</v>
      </c>
    </row>
    <row r="156" spans="1:8" s="15" customFormat="1" ht="31.5" x14ac:dyDescent="0.25">
      <c r="A156" s="10">
        <v>153</v>
      </c>
      <c r="B156" s="13" t="s">
        <v>175</v>
      </c>
      <c r="C156" s="9" t="s">
        <v>408</v>
      </c>
      <c r="D156" s="13" t="s">
        <v>635</v>
      </c>
      <c r="E156" s="13" t="s">
        <v>738</v>
      </c>
      <c r="F156" s="10">
        <v>32</v>
      </c>
      <c r="G156" s="17">
        <v>45107</v>
      </c>
      <c r="H156" s="11">
        <v>2</v>
      </c>
    </row>
    <row r="157" spans="1:8" s="15" customFormat="1" ht="31.5" x14ac:dyDescent="0.25">
      <c r="A157" s="10">
        <v>154</v>
      </c>
      <c r="B157" s="13" t="s">
        <v>176</v>
      </c>
      <c r="C157" s="9" t="s">
        <v>409</v>
      </c>
      <c r="D157" s="13" t="s">
        <v>636</v>
      </c>
      <c r="E157" s="13" t="s">
        <v>738</v>
      </c>
      <c r="F157" s="10">
        <v>46</v>
      </c>
      <c r="G157" s="17">
        <v>45107</v>
      </c>
      <c r="H157" s="11">
        <v>2</v>
      </c>
    </row>
    <row r="158" spans="1:8" s="15" customFormat="1" ht="31.5" x14ac:dyDescent="0.25">
      <c r="A158" s="10">
        <v>155</v>
      </c>
      <c r="B158" s="13" t="s">
        <v>177</v>
      </c>
      <c r="C158" s="9" t="s">
        <v>410</v>
      </c>
      <c r="D158" s="13" t="s">
        <v>637</v>
      </c>
      <c r="E158" s="13" t="s">
        <v>738</v>
      </c>
      <c r="F158" s="10">
        <v>33</v>
      </c>
      <c r="G158" s="17">
        <v>45107</v>
      </c>
      <c r="H158" s="11">
        <v>2</v>
      </c>
    </row>
    <row r="159" spans="1:8" s="15" customFormat="1" ht="31.5" x14ac:dyDescent="0.25">
      <c r="A159" s="10">
        <v>156</v>
      </c>
      <c r="B159" s="13" t="s">
        <v>178</v>
      </c>
      <c r="C159" s="9" t="s">
        <v>411</v>
      </c>
      <c r="D159" s="13" t="s">
        <v>638</v>
      </c>
      <c r="E159" s="13" t="s">
        <v>763</v>
      </c>
      <c r="F159" s="10">
        <v>30</v>
      </c>
      <c r="G159" s="17">
        <v>45107</v>
      </c>
      <c r="H159" s="11">
        <v>2</v>
      </c>
    </row>
    <row r="160" spans="1:8" s="15" customFormat="1" ht="31.5" x14ac:dyDescent="0.25">
      <c r="A160" s="10">
        <v>157</v>
      </c>
      <c r="B160" s="13" t="s">
        <v>179</v>
      </c>
      <c r="C160" s="9" t="s">
        <v>412</v>
      </c>
      <c r="D160" s="13" t="s">
        <v>639</v>
      </c>
      <c r="E160" s="13" t="s">
        <v>763</v>
      </c>
      <c r="F160" s="10">
        <v>25</v>
      </c>
      <c r="G160" s="17">
        <v>45107</v>
      </c>
      <c r="H160" s="11">
        <v>2</v>
      </c>
    </row>
    <row r="161" spans="1:8" s="15" customFormat="1" ht="47.25" x14ac:dyDescent="0.25">
      <c r="A161" s="10">
        <v>158</v>
      </c>
      <c r="B161" s="13" t="s">
        <v>180</v>
      </c>
      <c r="C161" s="9" t="s">
        <v>413</v>
      </c>
      <c r="D161" s="13" t="s">
        <v>640</v>
      </c>
      <c r="E161" s="13" t="s">
        <v>738</v>
      </c>
      <c r="F161" s="10">
        <v>39</v>
      </c>
      <c r="G161" s="17">
        <v>45107</v>
      </c>
      <c r="H161" s="11">
        <v>2</v>
      </c>
    </row>
    <row r="162" spans="1:8" s="15" customFormat="1" ht="31.5" x14ac:dyDescent="0.25">
      <c r="A162" s="10">
        <v>159</v>
      </c>
      <c r="B162" s="13" t="s">
        <v>181</v>
      </c>
      <c r="C162" s="9" t="s">
        <v>414</v>
      </c>
      <c r="D162" s="13" t="s">
        <v>641</v>
      </c>
      <c r="E162" s="13" t="s">
        <v>738</v>
      </c>
      <c r="F162" s="10">
        <v>65</v>
      </c>
      <c r="G162" s="17">
        <v>45107</v>
      </c>
      <c r="H162" s="11">
        <v>2</v>
      </c>
    </row>
    <row r="163" spans="1:8" s="15" customFormat="1" ht="31.5" x14ac:dyDescent="0.25">
      <c r="A163" s="10">
        <v>160</v>
      </c>
      <c r="B163" s="13" t="s">
        <v>182</v>
      </c>
      <c r="C163" s="9" t="s">
        <v>415</v>
      </c>
      <c r="D163" s="13" t="s">
        <v>642</v>
      </c>
      <c r="E163" s="13" t="s">
        <v>738</v>
      </c>
      <c r="F163" s="10">
        <v>25</v>
      </c>
      <c r="G163" s="17">
        <v>45078</v>
      </c>
      <c r="H163" s="11">
        <v>2</v>
      </c>
    </row>
    <row r="164" spans="1:8" s="15" customFormat="1" ht="47.25" x14ac:dyDescent="0.25">
      <c r="A164" s="10">
        <v>161</v>
      </c>
      <c r="B164" s="13" t="s">
        <v>183</v>
      </c>
      <c r="C164" s="9" t="s">
        <v>416</v>
      </c>
      <c r="D164" s="13" t="s">
        <v>643</v>
      </c>
      <c r="E164" s="13" t="s">
        <v>738</v>
      </c>
      <c r="F164" s="10">
        <v>20</v>
      </c>
      <c r="G164" s="17">
        <v>45078</v>
      </c>
      <c r="H164" s="11">
        <v>2</v>
      </c>
    </row>
    <row r="165" spans="1:8" s="15" customFormat="1" ht="31.5" x14ac:dyDescent="0.25">
      <c r="A165" s="10">
        <v>162</v>
      </c>
      <c r="B165" s="13" t="s">
        <v>184</v>
      </c>
      <c r="C165" s="9" t="s">
        <v>417</v>
      </c>
      <c r="D165" s="13" t="s">
        <v>644</v>
      </c>
      <c r="E165" s="13" t="s">
        <v>738</v>
      </c>
      <c r="F165" s="10">
        <v>21</v>
      </c>
      <c r="G165" s="17">
        <v>45078</v>
      </c>
      <c r="H165" s="11">
        <v>2</v>
      </c>
    </row>
    <row r="166" spans="1:8" s="15" customFormat="1" ht="31.5" x14ac:dyDescent="0.25">
      <c r="A166" s="10">
        <v>163</v>
      </c>
      <c r="B166" s="13" t="s">
        <v>185</v>
      </c>
      <c r="C166" s="9" t="s">
        <v>418</v>
      </c>
      <c r="D166" s="13" t="s">
        <v>645</v>
      </c>
      <c r="E166" s="13" t="s">
        <v>738</v>
      </c>
      <c r="F166" s="10">
        <v>124</v>
      </c>
      <c r="G166" s="17">
        <v>45078</v>
      </c>
      <c r="H166" s="11">
        <v>2</v>
      </c>
    </row>
    <row r="167" spans="1:8" s="15" customFormat="1" ht="31.5" x14ac:dyDescent="0.25">
      <c r="A167" s="10">
        <v>164</v>
      </c>
      <c r="B167" s="13" t="s">
        <v>186</v>
      </c>
      <c r="C167" s="9" t="s">
        <v>419</v>
      </c>
      <c r="D167" s="13" t="s">
        <v>646</v>
      </c>
      <c r="E167" s="13" t="s">
        <v>729</v>
      </c>
      <c r="F167" s="10">
        <v>29</v>
      </c>
      <c r="G167" s="17">
        <v>45078</v>
      </c>
      <c r="H167" s="11">
        <v>2</v>
      </c>
    </row>
    <row r="168" spans="1:8" s="15" customFormat="1" ht="31.5" x14ac:dyDescent="0.25">
      <c r="A168" s="10">
        <v>165</v>
      </c>
      <c r="B168" s="13" t="s">
        <v>187</v>
      </c>
      <c r="C168" s="9" t="s">
        <v>420</v>
      </c>
      <c r="D168" s="13" t="s">
        <v>647</v>
      </c>
      <c r="E168" s="13" t="s">
        <v>764</v>
      </c>
      <c r="F168" s="10">
        <v>19</v>
      </c>
      <c r="G168" s="17">
        <v>45077</v>
      </c>
      <c r="H168" s="11">
        <v>2</v>
      </c>
    </row>
    <row r="169" spans="1:8" s="15" customFormat="1" ht="31.5" x14ac:dyDescent="0.25">
      <c r="A169" s="10">
        <v>166</v>
      </c>
      <c r="B169" s="13" t="s">
        <v>188</v>
      </c>
      <c r="C169" s="9" t="s">
        <v>421</v>
      </c>
      <c r="D169" s="13" t="s">
        <v>648</v>
      </c>
      <c r="E169" s="13" t="s">
        <v>737</v>
      </c>
      <c r="F169" s="10">
        <v>14</v>
      </c>
      <c r="G169" s="17">
        <v>45107</v>
      </c>
      <c r="H169" s="11">
        <v>2</v>
      </c>
    </row>
    <row r="170" spans="1:8" s="15" customFormat="1" ht="31.5" x14ac:dyDescent="0.25">
      <c r="A170" s="10">
        <v>167</v>
      </c>
      <c r="B170" s="13" t="s">
        <v>189</v>
      </c>
      <c r="C170" s="9" t="s">
        <v>422</v>
      </c>
      <c r="D170" s="13" t="s">
        <v>649</v>
      </c>
      <c r="E170" s="13" t="s">
        <v>737</v>
      </c>
      <c r="F170" s="10">
        <v>15</v>
      </c>
      <c r="G170" s="17">
        <v>45108</v>
      </c>
      <c r="H170" s="11">
        <v>2</v>
      </c>
    </row>
    <row r="171" spans="1:8" s="15" customFormat="1" ht="31.5" x14ac:dyDescent="0.25">
      <c r="A171" s="10">
        <v>168</v>
      </c>
      <c r="B171" s="13" t="s">
        <v>190</v>
      </c>
      <c r="C171" s="9" t="s">
        <v>423</v>
      </c>
      <c r="D171" s="13" t="s">
        <v>650</v>
      </c>
      <c r="E171" s="13" t="s">
        <v>737</v>
      </c>
      <c r="F171" s="10">
        <v>28</v>
      </c>
      <c r="G171" s="17">
        <v>45107</v>
      </c>
      <c r="H171" s="11">
        <v>2</v>
      </c>
    </row>
    <row r="172" spans="1:8" s="15" customFormat="1" ht="47.25" x14ac:dyDescent="0.25">
      <c r="A172" s="10">
        <v>169</v>
      </c>
      <c r="B172" s="13" t="s">
        <v>191</v>
      </c>
      <c r="C172" s="9" t="s">
        <v>424</v>
      </c>
      <c r="D172" s="13" t="s">
        <v>651</v>
      </c>
      <c r="E172" s="13" t="s">
        <v>765</v>
      </c>
      <c r="F172" s="10">
        <v>104</v>
      </c>
      <c r="G172" s="17">
        <v>45077</v>
      </c>
      <c r="H172" s="11">
        <v>2</v>
      </c>
    </row>
    <row r="173" spans="1:8" s="15" customFormat="1" ht="31.5" x14ac:dyDescent="0.25">
      <c r="A173" s="10">
        <v>170</v>
      </c>
      <c r="B173" s="13" t="s">
        <v>192</v>
      </c>
      <c r="C173" s="9" t="s">
        <v>425</v>
      </c>
      <c r="D173" s="13" t="s">
        <v>652</v>
      </c>
      <c r="E173" s="13" t="s">
        <v>742</v>
      </c>
      <c r="F173" s="10">
        <v>34</v>
      </c>
      <c r="G173" s="17">
        <v>45139</v>
      </c>
      <c r="H173" s="11">
        <v>2</v>
      </c>
    </row>
    <row r="174" spans="1:8" s="15" customFormat="1" ht="31.5" x14ac:dyDescent="0.25">
      <c r="A174" s="10">
        <v>171</v>
      </c>
      <c r="B174" s="13" t="s">
        <v>193</v>
      </c>
      <c r="C174" s="9" t="s">
        <v>426</v>
      </c>
      <c r="D174" s="13" t="s">
        <v>653</v>
      </c>
      <c r="E174" s="13" t="s">
        <v>766</v>
      </c>
      <c r="F174" s="10">
        <v>2</v>
      </c>
      <c r="G174" s="17">
        <v>45077</v>
      </c>
      <c r="H174" s="11">
        <v>2</v>
      </c>
    </row>
    <row r="175" spans="1:8" s="15" customFormat="1" ht="31.5" x14ac:dyDescent="0.25">
      <c r="A175" s="10">
        <v>172</v>
      </c>
      <c r="B175" s="13" t="s">
        <v>194</v>
      </c>
      <c r="C175" s="9" t="s">
        <v>427</v>
      </c>
      <c r="D175" s="13" t="s">
        <v>654</v>
      </c>
      <c r="E175" s="13" t="s">
        <v>767</v>
      </c>
      <c r="F175" s="10">
        <v>2</v>
      </c>
      <c r="G175" s="17">
        <v>45083</v>
      </c>
      <c r="H175" s="11">
        <v>2</v>
      </c>
    </row>
    <row r="176" spans="1:8" s="15" customFormat="1" ht="31.5" x14ac:dyDescent="0.25">
      <c r="A176" s="10">
        <v>173</v>
      </c>
      <c r="B176" s="13" t="s">
        <v>195</v>
      </c>
      <c r="C176" s="9" t="s">
        <v>428</v>
      </c>
      <c r="D176" s="13" t="s">
        <v>655</v>
      </c>
      <c r="E176" s="13" t="s">
        <v>758</v>
      </c>
      <c r="F176" s="10">
        <v>33</v>
      </c>
      <c r="G176" s="17">
        <v>45106</v>
      </c>
      <c r="H176" s="11">
        <v>2</v>
      </c>
    </row>
    <row r="177" spans="1:8" s="15" customFormat="1" ht="31.5" x14ac:dyDescent="0.25">
      <c r="A177" s="10">
        <v>174</v>
      </c>
      <c r="B177" s="13" t="s">
        <v>196</v>
      </c>
      <c r="C177" s="9" t="s">
        <v>429</v>
      </c>
      <c r="D177" s="13" t="s">
        <v>656</v>
      </c>
      <c r="E177" s="13" t="s">
        <v>758</v>
      </c>
      <c r="F177" s="10">
        <v>223</v>
      </c>
      <c r="G177" s="17">
        <v>45106</v>
      </c>
      <c r="H177" s="11">
        <v>2</v>
      </c>
    </row>
    <row r="178" spans="1:8" s="15" customFormat="1" ht="47.25" x14ac:dyDescent="0.25">
      <c r="A178" s="10">
        <v>175</v>
      </c>
      <c r="B178" s="13" t="s">
        <v>197</v>
      </c>
      <c r="C178" s="9" t="s">
        <v>430</v>
      </c>
      <c r="D178" s="13" t="s">
        <v>657</v>
      </c>
      <c r="E178" s="13" t="s">
        <v>768</v>
      </c>
      <c r="F178" s="10">
        <v>2</v>
      </c>
      <c r="G178" s="17">
        <v>45107</v>
      </c>
      <c r="H178" s="11">
        <v>2</v>
      </c>
    </row>
    <row r="179" spans="1:8" s="15" customFormat="1" ht="31.5" x14ac:dyDescent="0.25">
      <c r="A179" s="10">
        <v>176</v>
      </c>
      <c r="B179" s="13" t="s">
        <v>198</v>
      </c>
      <c r="C179" s="9" t="s">
        <v>431</v>
      </c>
      <c r="D179" s="13" t="s">
        <v>658</v>
      </c>
      <c r="E179" s="13" t="s">
        <v>769</v>
      </c>
      <c r="F179" s="10">
        <v>2</v>
      </c>
      <c r="G179" s="17">
        <v>45086</v>
      </c>
      <c r="H179" s="11">
        <v>2</v>
      </c>
    </row>
    <row r="180" spans="1:8" s="15" customFormat="1" ht="31.5" x14ac:dyDescent="0.25">
      <c r="A180" s="10">
        <v>177</v>
      </c>
      <c r="B180" s="13" t="s">
        <v>199</v>
      </c>
      <c r="C180" s="9" t="s">
        <v>432</v>
      </c>
      <c r="D180" s="13" t="s">
        <v>659</v>
      </c>
      <c r="E180" s="13" t="s">
        <v>770</v>
      </c>
      <c r="F180" s="10">
        <v>1665</v>
      </c>
      <c r="G180" s="17">
        <v>45111</v>
      </c>
      <c r="H180" s="11">
        <v>2</v>
      </c>
    </row>
    <row r="181" spans="1:8" s="15" customFormat="1" ht="31.5" x14ac:dyDescent="0.25">
      <c r="A181" s="10">
        <v>178</v>
      </c>
      <c r="B181" s="13" t="s">
        <v>200</v>
      </c>
      <c r="C181" s="9" t="s">
        <v>433</v>
      </c>
      <c r="D181" s="13" t="s">
        <v>660</v>
      </c>
      <c r="E181" s="13" t="s">
        <v>771</v>
      </c>
      <c r="F181" s="10">
        <v>30</v>
      </c>
      <c r="G181" s="17">
        <v>45082</v>
      </c>
      <c r="H181" s="11">
        <v>1</v>
      </c>
    </row>
    <row r="182" spans="1:8" s="15" customFormat="1" ht="31.5" x14ac:dyDescent="0.25">
      <c r="A182" s="10">
        <v>179</v>
      </c>
      <c r="B182" s="13" t="s">
        <v>201</v>
      </c>
      <c r="C182" s="9" t="s">
        <v>434</v>
      </c>
      <c r="D182" s="13" t="s">
        <v>661</v>
      </c>
      <c r="E182" s="13" t="s">
        <v>749</v>
      </c>
      <c r="F182" s="10">
        <v>117</v>
      </c>
      <c r="G182" s="17">
        <v>45079</v>
      </c>
      <c r="H182" s="11">
        <v>1</v>
      </c>
    </row>
    <row r="183" spans="1:8" s="15" customFormat="1" ht="31.5" x14ac:dyDescent="0.25">
      <c r="A183" s="10">
        <v>180</v>
      </c>
      <c r="B183" s="13" t="s">
        <v>202</v>
      </c>
      <c r="C183" s="9" t="s">
        <v>435</v>
      </c>
      <c r="D183" s="13" t="s">
        <v>662</v>
      </c>
      <c r="E183" s="13" t="s">
        <v>772</v>
      </c>
      <c r="F183" s="10">
        <v>881</v>
      </c>
      <c r="G183" s="17">
        <v>45119</v>
      </c>
      <c r="H183" s="11">
        <v>1</v>
      </c>
    </row>
    <row r="184" spans="1:8" s="15" customFormat="1" ht="47.25" x14ac:dyDescent="0.25">
      <c r="A184" s="10">
        <v>181</v>
      </c>
      <c r="B184" s="13" t="s">
        <v>203</v>
      </c>
      <c r="C184" s="9" t="s">
        <v>436</v>
      </c>
      <c r="D184" s="13" t="s">
        <v>663</v>
      </c>
      <c r="E184" s="13" t="s">
        <v>773</v>
      </c>
      <c r="F184" s="10">
        <v>515</v>
      </c>
      <c r="G184" s="17">
        <v>45138</v>
      </c>
      <c r="H184" s="11">
        <v>1</v>
      </c>
    </row>
    <row r="185" spans="1:8" s="15" customFormat="1" ht="47.25" x14ac:dyDescent="0.25">
      <c r="A185" s="10">
        <v>182</v>
      </c>
      <c r="B185" s="13" t="s">
        <v>204</v>
      </c>
      <c r="C185" s="9" t="s">
        <v>437</v>
      </c>
      <c r="D185" s="13" t="s">
        <v>664</v>
      </c>
      <c r="E185" s="13" t="s">
        <v>774</v>
      </c>
      <c r="F185" s="10">
        <v>426</v>
      </c>
      <c r="G185" s="17">
        <v>45125</v>
      </c>
      <c r="H185" s="11">
        <v>1</v>
      </c>
    </row>
    <row r="186" spans="1:8" s="15" customFormat="1" ht="47.25" x14ac:dyDescent="0.25">
      <c r="A186" s="10">
        <v>183</v>
      </c>
      <c r="B186" s="13" t="s">
        <v>205</v>
      </c>
      <c r="C186" s="9" t="s">
        <v>438</v>
      </c>
      <c r="D186" s="13" t="s">
        <v>665</v>
      </c>
      <c r="E186" s="13" t="s">
        <v>775</v>
      </c>
      <c r="F186" s="10">
        <v>205</v>
      </c>
      <c r="G186" s="17">
        <v>45106</v>
      </c>
      <c r="H186" s="11">
        <v>1</v>
      </c>
    </row>
    <row r="187" spans="1:8" s="15" customFormat="1" ht="31.5" x14ac:dyDescent="0.25">
      <c r="A187" s="10">
        <v>184</v>
      </c>
      <c r="B187" s="13" t="s">
        <v>206</v>
      </c>
      <c r="C187" s="9" t="s">
        <v>439</v>
      </c>
      <c r="D187" s="13" t="s">
        <v>938</v>
      </c>
      <c r="E187" s="13" t="s">
        <v>770</v>
      </c>
      <c r="F187" s="10">
        <v>1390</v>
      </c>
      <c r="G187" s="17">
        <v>45155</v>
      </c>
      <c r="H187" s="11">
        <v>1</v>
      </c>
    </row>
    <row r="188" spans="1:8" s="15" customFormat="1" ht="31.5" x14ac:dyDescent="0.25">
      <c r="A188" s="10">
        <v>185</v>
      </c>
      <c r="B188" s="13" t="s">
        <v>207</v>
      </c>
      <c r="C188" s="9" t="s">
        <v>440</v>
      </c>
      <c r="D188" s="13" t="s">
        <v>666</v>
      </c>
      <c r="E188" s="13" t="s">
        <v>719</v>
      </c>
      <c r="F188" s="10">
        <v>2439</v>
      </c>
      <c r="G188" s="17">
        <v>45082</v>
      </c>
      <c r="H188" s="11">
        <v>1</v>
      </c>
    </row>
    <row r="189" spans="1:8" s="15" customFormat="1" ht="31.5" x14ac:dyDescent="0.25">
      <c r="A189" s="10">
        <v>186</v>
      </c>
      <c r="B189" s="13" t="s">
        <v>208</v>
      </c>
      <c r="C189" s="9" t="s">
        <v>441</v>
      </c>
      <c r="D189" s="13" t="s">
        <v>667</v>
      </c>
      <c r="E189" s="13" t="s">
        <v>776</v>
      </c>
      <c r="F189" s="10">
        <v>30</v>
      </c>
      <c r="G189" s="17">
        <v>45068</v>
      </c>
      <c r="H189" s="11">
        <v>1</v>
      </c>
    </row>
    <row r="190" spans="1:8" s="15" customFormat="1" ht="31.5" x14ac:dyDescent="0.25">
      <c r="A190" s="10">
        <v>187</v>
      </c>
      <c r="B190" s="13" t="s">
        <v>209</v>
      </c>
      <c r="C190" s="9" t="s">
        <v>442</v>
      </c>
      <c r="D190" s="13" t="s">
        <v>668</v>
      </c>
      <c r="E190" s="13" t="s">
        <v>777</v>
      </c>
      <c r="F190" s="10">
        <v>22</v>
      </c>
      <c r="G190" s="17">
        <v>45105</v>
      </c>
      <c r="H190" s="11">
        <v>1</v>
      </c>
    </row>
    <row r="191" spans="1:8" s="15" customFormat="1" ht="63" x14ac:dyDescent="0.25">
      <c r="A191" s="10">
        <v>188</v>
      </c>
      <c r="B191" s="13" t="s">
        <v>210</v>
      </c>
      <c r="C191" s="9" t="s">
        <v>443</v>
      </c>
      <c r="D191" s="13" t="s">
        <v>942</v>
      </c>
      <c r="E191" s="13" t="s">
        <v>755</v>
      </c>
      <c r="F191" s="10">
        <v>16</v>
      </c>
      <c r="G191" s="17">
        <v>45063</v>
      </c>
      <c r="H191" s="11">
        <v>1</v>
      </c>
    </row>
    <row r="192" spans="1:8" s="15" customFormat="1" ht="63" x14ac:dyDescent="0.25">
      <c r="A192" s="10">
        <v>189</v>
      </c>
      <c r="B192" s="13" t="s">
        <v>211</v>
      </c>
      <c r="C192" s="9" t="s">
        <v>444</v>
      </c>
      <c r="D192" s="13" t="s">
        <v>669</v>
      </c>
      <c r="E192" s="13" t="s">
        <v>778</v>
      </c>
      <c r="F192" s="10">
        <v>1</v>
      </c>
      <c r="G192" s="17">
        <v>45094</v>
      </c>
      <c r="H192" s="11">
        <v>1</v>
      </c>
    </row>
    <row r="193" spans="1:8" s="15" customFormat="1" ht="31.5" x14ac:dyDescent="0.25">
      <c r="A193" s="10">
        <v>190</v>
      </c>
      <c r="B193" s="13" t="s">
        <v>212</v>
      </c>
      <c r="C193" s="9" t="s">
        <v>445</v>
      </c>
      <c r="D193" s="13" t="s">
        <v>943</v>
      </c>
      <c r="E193" s="13" t="s">
        <v>779</v>
      </c>
      <c r="F193" s="10">
        <v>240</v>
      </c>
      <c r="G193" s="17">
        <v>45078</v>
      </c>
      <c r="H193" s="11">
        <v>1</v>
      </c>
    </row>
    <row r="194" spans="1:8" s="15" customFormat="1" ht="31.5" x14ac:dyDescent="0.25">
      <c r="A194" s="10">
        <v>191</v>
      </c>
      <c r="B194" s="13" t="s">
        <v>213</v>
      </c>
      <c r="C194" s="9" t="s">
        <v>446</v>
      </c>
      <c r="D194" s="13" t="s">
        <v>670</v>
      </c>
      <c r="E194" s="13" t="s">
        <v>770</v>
      </c>
      <c r="F194" s="10">
        <v>1675</v>
      </c>
      <c r="G194" s="17">
        <v>45090</v>
      </c>
      <c r="H194" s="11">
        <v>1</v>
      </c>
    </row>
    <row r="195" spans="1:8" s="15" customFormat="1" ht="31.5" x14ac:dyDescent="0.25">
      <c r="A195" s="10">
        <v>192</v>
      </c>
      <c r="B195" s="13" t="s">
        <v>214</v>
      </c>
      <c r="C195" s="9" t="s">
        <v>310</v>
      </c>
      <c r="D195" s="13" t="s">
        <v>671</v>
      </c>
      <c r="E195" s="13" t="s">
        <v>780</v>
      </c>
      <c r="F195" s="10">
        <v>244</v>
      </c>
      <c r="G195" s="17">
        <v>45075</v>
      </c>
      <c r="H195" s="11">
        <v>1</v>
      </c>
    </row>
    <row r="196" spans="1:8" s="15" customFormat="1" ht="31.5" x14ac:dyDescent="0.25">
      <c r="A196" s="10">
        <v>193</v>
      </c>
      <c r="B196" s="13" t="s">
        <v>215</v>
      </c>
      <c r="C196" s="9" t="s">
        <v>447</v>
      </c>
      <c r="D196" s="13" t="s">
        <v>672</v>
      </c>
      <c r="E196" s="13" t="s">
        <v>781</v>
      </c>
      <c r="F196" s="10">
        <v>376</v>
      </c>
      <c r="G196" s="17">
        <v>45078</v>
      </c>
      <c r="H196" s="11">
        <v>1</v>
      </c>
    </row>
    <row r="197" spans="1:8" s="15" customFormat="1" ht="31.5" x14ac:dyDescent="0.25">
      <c r="A197" s="10">
        <v>194</v>
      </c>
      <c r="B197" s="13" t="s">
        <v>216</v>
      </c>
      <c r="C197" s="9" t="s">
        <v>448</v>
      </c>
      <c r="D197" s="13" t="s">
        <v>673</v>
      </c>
      <c r="E197" s="13" t="s">
        <v>737</v>
      </c>
      <c r="F197" s="10">
        <v>30</v>
      </c>
      <c r="G197" s="17">
        <v>45120</v>
      </c>
      <c r="H197" s="11">
        <v>1</v>
      </c>
    </row>
    <row r="198" spans="1:8" s="15" customFormat="1" ht="47.25" x14ac:dyDescent="0.25">
      <c r="A198" s="10">
        <v>195</v>
      </c>
      <c r="B198" s="13" t="s">
        <v>217</v>
      </c>
      <c r="C198" s="9" t="s">
        <v>449</v>
      </c>
      <c r="D198" s="13" t="s">
        <v>674</v>
      </c>
      <c r="E198" s="13" t="s">
        <v>763</v>
      </c>
      <c r="F198" s="10">
        <v>54</v>
      </c>
      <c r="G198" s="17">
        <v>45107</v>
      </c>
      <c r="H198" s="11">
        <v>1</v>
      </c>
    </row>
    <row r="199" spans="1:8" s="15" customFormat="1" ht="31.5" x14ac:dyDescent="0.25">
      <c r="A199" s="10">
        <v>196</v>
      </c>
      <c r="B199" s="13" t="s">
        <v>218</v>
      </c>
      <c r="C199" s="9" t="s">
        <v>450</v>
      </c>
      <c r="D199" s="13" t="s">
        <v>675</v>
      </c>
      <c r="E199" s="13" t="s">
        <v>738</v>
      </c>
      <c r="F199" s="10">
        <v>35</v>
      </c>
      <c r="G199" s="17">
        <v>45105</v>
      </c>
      <c r="H199" s="11">
        <v>1</v>
      </c>
    </row>
    <row r="200" spans="1:8" s="15" customFormat="1" ht="31.5" x14ac:dyDescent="0.25">
      <c r="A200" s="10">
        <v>197</v>
      </c>
      <c r="B200" s="13" t="s">
        <v>219</v>
      </c>
      <c r="C200" s="9" t="s">
        <v>451</v>
      </c>
      <c r="D200" s="13" t="s">
        <v>676</v>
      </c>
      <c r="E200" s="13" t="s">
        <v>782</v>
      </c>
      <c r="F200" s="10">
        <v>67</v>
      </c>
      <c r="G200" s="17">
        <v>45090</v>
      </c>
      <c r="H200" s="11">
        <v>1</v>
      </c>
    </row>
    <row r="201" spans="1:8" s="15" customFormat="1" ht="31.5" x14ac:dyDescent="0.25">
      <c r="A201" s="10">
        <v>198</v>
      </c>
      <c r="B201" s="13" t="s">
        <v>220</v>
      </c>
      <c r="C201" s="9" t="s">
        <v>452</v>
      </c>
      <c r="D201" s="13" t="s">
        <v>677</v>
      </c>
      <c r="E201" s="13" t="s">
        <v>764</v>
      </c>
      <c r="F201" s="10">
        <v>49</v>
      </c>
      <c r="G201" s="17">
        <v>45107</v>
      </c>
      <c r="H201" s="11">
        <v>1</v>
      </c>
    </row>
    <row r="202" spans="1:8" s="15" customFormat="1" ht="31.5" x14ac:dyDescent="0.25">
      <c r="A202" s="10">
        <v>199</v>
      </c>
      <c r="B202" s="13" t="s">
        <v>221</v>
      </c>
      <c r="C202" s="9" t="s">
        <v>453</v>
      </c>
      <c r="D202" s="13" t="s">
        <v>678</v>
      </c>
      <c r="E202" s="13" t="s">
        <v>783</v>
      </c>
      <c r="F202" s="10">
        <v>65</v>
      </c>
      <c r="G202" s="17">
        <v>45106</v>
      </c>
      <c r="H202" s="11">
        <v>1</v>
      </c>
    </row>
    <row r="203" spans="1:8" s="15" customFormat="1" ht="31.5" x14ac:dyDescent="0.25">
      <c r="A203" s="10">
        <v>200</v>
      </c>
      <c r="B203" s="13" t="s">
        <v>222</v>
      </c>
      <c r="C203" s="9" t="s">
        <v>454</v>
      </c>
      <c r="D203" s="13" t="s">
        <v>679</v>
      </c>
      <c r="E203" s="13" t="s">
        <v>784</v>
      </c>
      <c r="F203" s="10">
        <v>37</v>
      </c>
      <c r="G203" s="17">
        <v>45074</v>
      </c>
      <c r="H203" s="11">
        <v>1</v>
      </c>
    </row>
    <row r="204" spans="1:8" s="15" customFormat="1" ht="31.5" x14ac:dyDescent="0.25">
      <c r="A204" s="10">
        <v>201</v>
      </c>
      <c r="B204" s="13" t="s">
        <v>223</v>
      </c>
      <c r="C204" s="9" t="s">
        <v>455</v>
      </c>
      <c r="D204" s="13" t="s">
        <v>680</v>
      </c>
      <c r="E204" s="13" t="s">
        <v>785</v>
      </c>
      <c r="F204" s="10">
        <v>32</v>
      </c>
      <c r="G204" s="17">
        <v>45078</v>
      </c>
      <c r="H204" s="11">
        <v>1</v>
      </c>
    </row>
    <row r="205" spans="1:8" s="15" customFormat="1" ht="31.5" x14ac:dyDescent="0.25">
      <c r="A205" s="10">
        <v>202</v>
      </c>
      <c r="B205" s="13" t="s">
        <v>224</v>
      </c>
      <c r="C205" s="9" t="s">
        <v>456</v>
      </c>
      <c r="D205" s="13" t="s">
        <v>681</v>
      </c>
      <c r="E205" s="13" t="s">
        <v>786</v>
      </c>
      <c r="F205" s="10">
        <v>89</v>
      </c>
      <c r="G205" s="17">
        <v>45110</v>
      </c>
      <c r="H205" s="11">
        <v>1</v>
      </c>
    </row>
    <row r="206" spans="1:8" s="15" customFormat="1" ht="31.5" x14ac:dyDescent="0.25">
      <c r="A206" s="10">
        <v>203</v>
      </c>
      <c r="B206" s="13" t="s">
        <v>225</v>
      </c>
      <c r="C206" s="9" t="s">
        <v>386</v>
      </c>
      <c r="D206" s="13" t="s">
        <v>682</v>
      </c>
      <c r="E206" s="13" t="s">
        <v>758</v>
      </c>
      <c r="F206" s="10">
        <v>136</v>
      </c>
      <c r="G206" s="17">
        <v>45063</v>
      </c>
      <c r="H206" s="11">
        <v>1</v>
      </c>
    </row>
    <row r="207" spans="1:8" s="15" customFormat="1" ht="31.5" x14ac:dyDescent="0.25">
      <c r="A207" s="10">
        <v>204</v>
      </c>
      <c r="B207" s="13" t="s">
        <v>226</v>
      </c>
      <c r="C207" s="9" t="s">
        <v>457</v>
      </c>
      <c r="D207" s="13" t="s">
        <v>683</v>
      </c>
      <c r="E207" s="13" t="s">
        <v>787</v>
      </c>
      <c r="F207" s="10">
        <v>17</v>
      </c>
      <c r="G207" s="17">
        <v>45098</v>
      </c>
      <c r="H207" s="11">
        <v>1</v>
      </c>
    </row>
    <row r="208" spans="1:8" s="15" customFormat="1" ht="31.5" x14ac:dyDescent="0.25">
      <c r="A208" s="10">
        <v>205</v>
      </c>
      <c r="B208" s="13" t="s">
        <v>227</v>
      </c>
      <c r="C208" s="9" t="s">
        <v>458</v>
      </c>
      <c r="D208" s="13" t="s">
        <v>684</v>
      </c>
      <c r="E208" s="13" t="s">
        <v>788</v>
      </c>
      <c r="F208" s="10">
        <v>367</v>
      </c>
      <c r="G208" s="17">
        <v>45082</v>
      </c>
      <c r="H208" s="11">
        <v>1</v>
      </c>
    </row>
    <row r="209" spans="1:8" s="15" customFormat="1" ht="31.5" x14ac:dyDescent="0.25">
      <c r="A209" s="10">
        <v>206</v>
      </c>
      <c r="B209" s="13" t="s">
        <v>228</v>
      </c>
      <c r="C209" s="9" t="s">
        <v>459</v>
      </c>
      <c r="D209" s="13" t="s">
        <v>685</v>
      </c>
      <c r="E209" s="13" t="s">
        <v>789</v>
      </c>
      <c r="F209" s="10">
        <v>197</v>
      </c>
      <c r="G209" s="17">
        <v>45071</v>
      </c>
      <c r="H209" s="11">
        <v>1</v>
      </c>
    </row>
    <row r="210" spans="1:8" s="15" customFormat="1" ht="31.5" x14ac:dyDescent="0.25">
      <c r="A210" s="10">
        <v>207</v>
      </c>
      <c r="B210" s="13" t="s">
        <v>229</v>
      </c>
      <c r="C210" s="9" t="s">
        <v>460</v>
      </c>
      <c r="D210" s="13" t="s">
        <v>686</v>
      </c>
      <c r="E210" s="13" t="s">
        <v>790</v>
      </c>
      <c r="F210" s="10">
        <v>76</v>
      </c>
      <c r="G210" s="17">
        <v>45077</v>
      </c>
      <c r="H210" s="11">
        <v>1</v>
      </c>
    </row>
    <row r="211" spans="1:8" s="15" customFormat="1" ht="31.5" x14ac:dyDescent="0.25">
      <c r="A211" s="10">
        <v>208</v>
      </c>
      <c r="B211" s="13" t="s">
        <v>230</v>
      </c>
      <c r="C211" s="9" t="s">
        <v>461</v>
      </c>
      <c r="D211" s="13" t="s">
        <v>687</v>
      </c>
      <c r="E211" s="13" t="s">
        <v>791</v>
      </c>
      <c r="F211" s="10">
        <v>39</v>
      </c>
      <c r="G211" s="17">
        <v>45069</v>
      </c>
      <c r="H211" s="11">
        <v>1</v>
      </c>
    </row>
    <row r="212" spans="1:8" s="15" customFormat="1" ht="31.5" x14ac:dyDescent="0.25">
      <c r="A212" s="10">
        <v>209</v>
      </c>
      <c r="B212" s="13" t="s">
        <v>231</v>
      </c>
      <c r="C212" s="9" t="s">
        <v>462</v>
      </c>
      <c r="D212" s="13" t="s">
        <v>688</v>
      </c>
      <c r="E212" s="13" t="s">
        <v>792</v>
      </c>
      <c r="F212" s="10">
        <v>12</v>
      </c>
      <c r="G212" s="17">
        <v>45124</v>
      </c>
      <c r="H212" s="11">
        <v>1</v>
      </c>
    </row>
    <row r="213" spans="1:8" s="15" customFormat="1" ht="31.5" x14ac:dyDescent="0.25">
      <c r="A213" s="10">
        <v>210</v>
      </c>
      <c r="B213" s="13" t="s">
        <v>232</v>
      </c>
      <c r="C213" s="9" t="s">
        <v>463</v>
      </c>
      <c r="D213" s="13" t="s">
        <v>689</v>
      </c>
      <c r="E213" s="13" t="s">
        <v>789</v>
      </c>
      <c r="F213" s="10">
        <v>300</v>
      </c>
      <c r="G213" s="17">
        <v>45120</v>
      </c>
      <c r="H213" s="11">
        <v>1</v>
      </c>
    </row>
    <row r="214" spans="1:8" s="15" customFormat="1" ht="31.5" x14ac:dyDescent="0.25">
      <c r="A214" s="10">
        <v>211</v>
      </c>
      <c r="B214" s="13" t="s">
        <v>233</v>
      </c>
      <c r="C214" s="9" t="s">
        <v>464</v>
      </c>
      <c r="D214" s="13" t="s">
        <v>690</v>
      </c>
      <c r="E214" s="13" t="s">
        <v>793</v>
      </c>
      <c r="F214" s="10">
        <v>440</v>
      </c>
      <c r="G214" s="17">
        <v>45138</v>
      </c>
      <c r="H214" s="11">
        <v>1</v>
      </c>
    </row>
    <row r="215" spans="1:8" s="15" customFormat="1" ht="31.5" x14ac:dyDescent="0.25">
      <c r="A215" s="10">
        <v>212</v>
      </c>
      <c r="B215" s="13" t="s">
        <v>234</v>
      </c>
      <c r="C215" s="9" t="s">
        <v>465</v>
      </c>
      <c r="D215" s="13" t="s">
        <v>944</v>
      </c>
      <c r="E215" s="13" t="s">
        <v>794</v>
      </c>
      <c r="F215" s="10">
        <v>1</v>
      </c>
      <c r="G215" s="17">
        <v>45117</v>
      </c>
      <c r="H215" s="11">
        <v>1</v>
      </c>
    </row>
    <row r="216" spans="1:8" s="15" customFormat="1" ht="31.5" x14ac:dyDescent="0.25">
      <c r="A216" s="10">
        <v>213</v>
      </c>
      <c r="B216" s="13" t="s">
        <v>235</v>
      </c>
      <c r="C216" s="9" t="s">
        <v>466</v>
      </c>
      <c r="D216" s="13" t="s">
        <v>691</v>
      </c>
      <c r="E216" s="13" t="s">
        <v>795</v>
      </c>
      <c r="F216" s="10">
        <v>157</v>
      </c>
      <c r="G216" s="17">
        <v>45077</v>
      </c>
      <c r="H216" s="11">
        <v>1</v>
      </c>
    </row>
    <row r="217" spans="1:8" s="15" customFormat="1" ht="31.5" x14ac:dyDescent="0.25">
      <c r="A217" s="10">
        <v>214</v>
      </c>
      <c r="B217" s="13" t="s">
        <v>236</v>
      </c>
      <c r="C217" s="9" t="s">
        <v>467</v>
      </c>
      <c r="D217" s="13" t="s">
        <v>692</v>
      </c>
      <c r="E217" s="13" t="s">
        <v>739</v>
      </c>
      <c r="F217" s="10">
        <v>1</v>
      </c>
      <c r="G217" s="17">
        <v>45071</v>
      </c>
      <c r="H217" s="11">
        <v>1</v>
      </c>
    </row>
    <row r="218" spans="1:8" s="15" customFormat="1" ht="47.25" x14ac:dyDescent="0.25">
      <c r="A218" s="10">
        <v>215</v>
      </c>
      <c r="B218" s="13" t="s">
        <v>237</v>
      </c>
      <c r="C218" s="9" t="s">
        <v>468</v>
      </c>
      <c r="D218" s="13" t="s">
        <v>945</v>
      </c>
      <c r="E218" s="13" t="s">
        <v>796</v>
      </c>
      <c r="F218" s="10">
        <v>40</v>
      </c>
      <c r="G218" s="17">
        <v>45082</v>
      </c>
      <c r="H218" s="11">
        <v>1</v>
      </c>
    </row>
    <row r="219" spans="1:8" s="15" customFormat="1" ht="47.25" x14ac:dyDescent="0.25">
      <c r="A219" s="10">
        <v>216</v>
      </c>
      <c r="B219" s="13" t="s">
        <v>238</v>
      </c>
      <c r="C219" s="9" t="s">
        <v>469</v>
      </c>
      <c r="D219" s="13" t="s">
        <v>693</v>
      </c>
      <c r="E219" s="13" t="s">
        <v>797</v>
      </c>
      <c r="F219" s="10">
        <v>33</v>
      </c>
      <c r="G219" s="17">
        <v>45106</v>
      </c>
      <c r="H219" s="11">
        <v>1</v>
      </c>
    </row>
    <row r="220" spans="1:8" s="15" customFormat="1" ht="31.5" x14ac:dyDescent="0.25">
      <c r="A220" s="10">
        <v>217</v>
      </c>
      <c r="B220" s="13" t="s">
        <v>239</v>
      </c>
      <c r="C220" s="9" t="s">
        <v>470</v>
      </c>
      <c r="D220" s="13" t="s">
        <v>694</v>
      </c>
      <c r="E220" s="13" t="s">
        <v>798</v>
      </c>
      <c r="F220" s="10">
        <v>13</v>
      </c>
      <c r="G220" s="17">
        <v>45077</v>
      </c>
      <c r="H220" s="11">
        <v>1</v>
      </c>
    </row>
    <row r="221" spans="1:8" s="15" customFormat="1" ht="31.5" x14ac:dyDescent="0.25">
      <c r="A221" s="10">
        <v>218</v>
      </c>
      <c r="B221" s="13" t="s">
        <v>240</v>
      </c>
      <c r="C221" s="9" t="s">
        <v>471</v>
      </c>
      <c r="D221" s="13" t="s">
        <v>695</v>
      </c>
      <c r="E221" s="13" t="s">
        <v>799</v>
      </c>
      <c r="F221" s="10">
        <v>14</v>
      </c>
      <c r="G221" s="17">
        <v>45090</v>
      </c>
      <c r="H221" s="11">
        <v>1</v>
      </c>
    </row>
    <row r="222" spans="1:8" s="15" customFormat="1" ht="31.5" x14ac:dyDescent="0.25">
      <c r="A222" s="10">
        <v>219</v>
      </c>
      <c r="B222" s="13" t="s">
        <v>241</v>
      </c>
      <c r="C222" s="9" t="s">
        <v>472</v>
      </c>
      <c r="D222" s="13" t="s">
        <v>696</v>
      </c>
      <c r="E222" s="13" t="s">
        <v>800</v>
      </c>
      <c r="F222" s="10">
        <v>1443</v>
      </c>
      <c r="G222" s="17">
        <v>45111</v>
      </c>
      <c r="H222" s="11">
        <v>1</v>
      </c>
    </row>
    <row r="223" spans="1:8" s="15" customFormat="1" ht="47.25" x14ac:dyDescent="0.25">
      <c r="A223" s="10">
        <v>220</v>
      </c>
      <c r="B223" s="13" t="s">
        <v>242</v>
      </c>
      <c r="C223" s="9" t="s">
        <v>473</v>
      </c>
      <c r="D223" s="13" t="s">
        <v>946</v>
      </c>
      <c r="E223" s="13" t="s">
        <v>801</v>
      </c>
      <c r="F223" s="10">
        <v>102</v>
      </c>
      <c r="G223" s="17">
        <v>45082</v>
      </c>
      <c r="H223" s="11">
        <v>1</v>
      </c>
    </row>
    <row r="224" spans="1:8" s="15" customFormat="1" ht="47.25" x14ac:dyDescent="0.25">
      <c r="A224" s="10">
        <v>221</v>
      </c>
      <c r="B224" s="13" t="s">
        <v>243</v>
      </c>
      <c r="C224" s="9" t="s">
        <v>474</v>
      </c>
      <c r="D224" s="13" t="s">
        <v>947</v>
      </c>
      <c r="E224" s="13" t="s">
        <v>802</v>
      </c>
      <c r="F224" s="10">
        <v>290</v>
      </c>
      <c r="G224" s="17">
        <v>45098</v>
      </c>
      <c r="H224" s="11">
        <v>1</v>
      </c>
    </row>
    <row r="225" spans="1:8" s="15" customFormat="1" ht="31.5" x14ac:dyDescent="0.25">
      <c r="A225" s="10">
        <v>222</v>
      </c>
      <c r="B225" s="13" t="s">
        <v>244</v>
      </c>
      <c r="C225" s="9" t="s">
        <v>475</v>
      </c>
      <c r="D225" s="13" t="s">
        <v>697</v>
      </c>
      <c r="E225" s="13" t="s">
        <v>720</v>
      </c>
      <c r="F225" s="10">
        <v>332</v>
      </c>
      <c r="G225" s="17">
        <v>45096</v>
      </c>
      <c r="H225" s="11">
        <v>1</v>
      </c>
    </row>
    <row r="226" spans="1:8" s="15" customFormat="1" ht="31.5" x14ac:dyDescent="0.25">
      <c r="A226" s="10">
        <v>223</v>
      </c>
      <c r="B226" s="13" t="s">
        <v>245</v>
      </c>
      <c r="C226" s="9" t="s">
        <v>476</v>
      </c>
      <c r="D226" s="13" t="s">
        <v>698</v>
      </c>
      <c r="E226" s="13" t="s">
        <v>803</v>
      </c>
      <c r="F226" s="10">
        <v>190</v>
      </c>
      <c r="G226" s="17">
        <v>45078</v>
      </c>
      <c r="H226" s="11">
        <v>1</v>
      </c>
    </row>
    <row r="227" spans="1:8" s="15" customFormat="1" ht="47.25" x14ac:dyDescent="0.25">
      <c r="A227" s="10">
        <v>224</v>
      </c>
      <c r="B227" s="13" t="s">
        <v>246</v>
      </c>
      <c r="C227" s="9" t="s">
        <v>477</v>
      </c>
      <c r="D227" s="13" t="s">
        <v>948</v>
      </c>
      <c r="E227" s="13" t="s">
        <v>804</v>
      </c>
      <c r="F227" s="10">
        <v>59</v>
      </c>
      <c r="G227" s="17">
        <v>45077</v>
      </c>
      <c r="H227" s="11">
        <v>1</v>
      </c>
    </row>
    <row r="228" spans="1:8" s="15" customFormat="1" ht="47.25" x14ac:dyDescent="0.25">
      <c r="A228" s="10">
        <v>225</v>
      </c>
      <c r="B228" s="13" t="s">
        <v>247</v>
      </c>
      <c r="C228" s="9" t="s">
        <v>478</v>
      </c>
      <c r="D228" s="13" t="s">
        <v>699</v>
      </c>
      <c r="E228" s="13" t="s">
        <v>805</v>
      </c>
      <c r="F228" s="10">
        <v>13</v>
      </c>
      <c r="G228" s="17">
        <v>45117</v>
      </c>
      <c r="H228" s="11">
        <v>1</v>
      </c>
    </row>
    <row r="229" spans="1:8" s="15" customFormat="1" ht="31.5" x14ac:dyDescent="0.25">
      <c r="A229" s="10">
        <v>226</v>
      </c>
      <c r="B229" s="13" t="s">
        <v>248</v>
      </c>
      <c r="C229" s="9" t="s">
        <v>479</v>
      </c>
      <c r="D229" s="13" t="s">
        <v>700</v>
      </c>
      <c r="E229" s="13" t="s">
        <v>720</v>
      </c>
      <c r="F229" s="10">
        <v>90</v>
      </c>
      <c r="G229" s="17">
        <v>45072</v>
      </c>
      <c r="H229" s="11">
        <v>1</v>
      </c>
    </row>
    <row r="230" spans="1:8" s="15" customFormat="1" ht="31.5" x14ac:dyDescent="0.25">
      <c r="A230" s="10">
        <v>227</v>
      </c>
      <c r="B230" s="13" t="s">
        <v>249</v>
      </c>
      <c r="C230" s="9" t="s">
        <v>480</v>
      </c>
      <c r="D230" s="13" t="s">
        <v>701</v>
      </c>
      <c r="E230" s="13" t="s">
        <v>806</v>
      </c>
      <c r="F230" s="10">
        <v>861</v>
      </c>
      <c r="G230" s="17">
        <v>45108</v>
      </c>
      <c r="H230" s="11">
        <v>1</v>
      </c>
    </row>
    <row r="231" spans="1:8" s="15" customFormat="1" ht="31.5" x14ac:dyDescent="0.25">
      <c r="A231" s="10">
        <v>228</v>
      </c>
      <c r="B231" s="13" t="s">
        <v>250</v>
      </c>
      <c r="C231" s="9" t="s">
        <v>481</v>
      </c>
      <c r="D231" s="13" t="s">
        <v>702</v>
      </c>
      <c r="E231" s="13" t="s">
        <v>807</v>
      </c>
      <c r="F231" s="10">
        <v>1758</v>
      </c>
      <c r="G231" s="17">
        <v>45069</v>
      </c>
      <c r="H231" s="11">
        <v>1</v>
      </c>
    </row>
    <row r="232" spans="1:8" s="15" customFormat="1" ht="31.5" x14ac:dyDescent="0.25">
      <c r="A232" s="10">
        <v>229</v>
      </c>
      <c r="B232" s="13" t="s">
        <v>251</v>
      </c>
      <c r="C232" s="9" t="s">
        <v>482</v>
      </c>
      <c r="D232" s="13" t="s">
        <v>703</v>
      </c>
      <c r="E232" s="13" t="s">
        <v>808</v>
      </c>
      <c r="F232" s="10">
        <v>352</v>
      </c>
      <c r="G232" s="17">
        <v>45077</v>
      </c>
      <c r="H232" s="11">
        <v>1</v>
      </c>
    </row>
    <row r="233" spans="1:8" s="15" customFormat="1" ht="31.5" x14ac:dyDescent="0.25">
      <c r="A233" s="10">
        <v>230</v>
      </c>
      <c r="B233" s="13" t="s">
        <v>252</v>
      </c>
      <c r="C233" s="9" t="s">
        <v>483</v>
      </c>
      <c r="D233" s="13" t="s">
        <v>704</v>
      </c>
      <c r="E233" s="13" t="s">
        <v>770</v>
      </c>
      <c r="F233" s="10">
        <v>144</v>
      </c>
      <c r="G233" s="17">
        <v>45082</v>
      </c>
      <c r="H233" s="11">
        <v>1</v>
      </c>
    </row>
    <row r="234" spans="1:8" s="15" customFormat="1" x14ac:dyDescent="0.25">
      <c r="A234" s="10">
        <v>231</v>
      </c>
      <c r="B234" s="13" t="s">
        <v>253</v>
      </c>
      <c r="C234" s="9" t="s">
        <v>484</v>
      </c>
      <c r="D234" s="13" t="s">
        <v>705</v>
      </c>
      <c r="E234" s="13" t="s">
        <v>770</v>
      </c>
      <c r="F234" s="10">
        <v>10</v>
      </c>
      <c r="G234" s="17">
        <v>45097</v>
      </c>
      <c r="H234" s="11">
        <v>1</v>
      </c>
    </row>
    <row r="235" spans="1:8" s="15" customFormat="1" ht="31.5" x14ac:dyDescent="0.25">
      <c r="A235" s="10">
        <v>232</v>
      </c>
      <c r="B235" s="13" t="s">
        <v>254</v>
      </c>
      <c r="C235" s="9" t="s">
        <v>310</v>
      </c>
      <c r="D235" s="13" t="s">
        <v>706</v>
      </c>
      <c r="E235" s="13" t="s">
        <v>780</v>
      </c>
      <c r="F235" s="10">
        <v>408</v>
      </c>
      <c r="G235" s="17">
        <v>45107</v>
      </c>
      <c r="H235" s="11">
        <v>1</v>
      </c>
    </row>
    <row r="236" spans="1:8" s="15" customFormat="1" ht="47.25" x14ac:dyDescent="0.25">
      <c r="A236" s="10">
        <v>233</v>
      </c>
      <c r="B236" s="13" t="s">
        <v>255</v>
      </c>
      <c r="C236" s="9" t="s">
        <v>310</v>
      </c>
      <c r="D236" s="13" t="s">
        <v>707</v>
      </c>
      <c r="E236" s="13" t="s">
        <v>809</v>
      </c>
      <c r="F236" s="10">
        <v>861</v>
      </c>
      <c r="G236" s="17">
        <v>45084</v>
      </c>
      <c r="H236" s="11">
        <v>1</v>
      </c>
    </row>
    <row r="237" spans="1:8" s="15" customFormat="1" ht="47.25" x14ac:dyDescent="0.25">
      <c r="A237" s="10">
        <v>234</v>
      </c>
      <c r="B237" s="13" t="s">
        <v>256</v>
      </c>
      <c r="C237" s="9" t="s">
        <v>310</v>
      </c>
      <c r="D237" s="13" t="s">
        <v>939</v>
      </c>
      <c r="E237" s="13" t="s">
        <v>810</v>
      </c>
      <c r="F237" s="10">
        <v>868</v>
      </c>
      <c r="G237" s="17">
        <v>45119</v>
      </c>
      <c r="H237" s="11">
        <v>1</v>
      </c>
    </row>
    <row r="238" spans="1:8" s="15" customFormat="1" ht="47.25" x14ac:dyDescent="0.25">
      <c r="A238" s="10">
        <v>235</v>
      </c>
      <c r="B238" s="13" t="s">
        <v>257</v>
      </c>
      <c r="C238" s="9" t="s">
        <v>485</v>
      </c>
      <c r="D238" s="13" t="s">
        <v>708</v>
      </c>
      <c r="E238" s="13" t="s">
        <v>806</v>
      </c>
      <c r="F238" s="10">
        <v>250</v>
      </c>
      <c r="G238" s="17">
        <v>45077</v>
      </c>
      <c r="H238" s="11">
        <v>1</v>
      </c>
    </row>
    <row r="239" spans="1:8" s="15" customFormat="1" ht="47.25" x14ac:dyDescent="0.25">
      <c r="A239" s="10">
        <v>236</v>
      </c>
      <c r="B239" s="13" t="s">
        <v>258</v>
      </c>
      <c r="C239" s="9" t="s">
        <v>486</v>
      </c>
      <c r="D239" s="13" t="s">
        <v>709</v>
      </c>
      <c r="E239" s="13" t="s">
        <v>761</v>
      </c>
      <c r="F239" s="10">
        <v>46</v>
      </c>
      <c r="G239" s="17">
        <v>45069</v>
      </c>
      <c r="H239" s="11">
        <v>1</v>
      </c>
    </row>
    <row r="240" spans="1:8" s="15" customFormat="1" ht="31.5" x14ac:dyDescent="0.25">
      <c r="A240" s="10">
        <v>237</v>
      </c>
      <c r="B240" s="13" t="s">
        <v>259</v>
      </c>
      <c r="C240" s="9" t="s">
        <v>487</v>
      </c>
      <c r="D240" s="13" t="s">
        <v>710</v>
      </c>
      <c r="E240" s="13" t="s">
        <v>811</v>
      </c>
      <c r="F240" s="10">
        <v>890</v>
      </c>
      <c r="G240" s="17">
        <v>45107</v>
      </c>
      <c r="H240" s="11">
        <v>1</v>
      </c>
    </row>
    <row r="241" spans="1:8" s="15" customFormat="1" ht="40.5" customHeight="1" x14ac:dyDescent="0.25">
      <c r="A241" s="37"/>
      <c r="B241" s="38"/>
      <c r="C241" s="39"/>
      <c r="D241" s="38"/>
      <c r="E241" s="38"/>
      <c r="F241" s="37"/>
      <c r="G241" s="40"/>
      <c r="H241" s="41"/>
    </row>
    <row r="242" spans="1:8" s="8" customFormat="1" ht="80.25" customHeight="1" x14ac:dyDescent="0.4">
      <c r="A242" s="50" t="s">
        <v>17</v>
      </c>
      <c r="B242" s="51"/>
      <c r="C242" s="35"/>
      <c r="D242" s="18"/>
      <c r="E242" s="34"/>
      <c r="F242" s="18"/>
      <c r="G242" s="19"/>
      <c r="H242" s="20" t="s">
        <v>18</v>
      </c>
    </row>
  </sheetData>
  <autoFilter ref="A2:H242"/>
  <sortState ref="B4:H145">
    <sortCondition descending="1" ref="H4:H145"/>
  </sortState>
  <mergeCells count="3">
    <mergeCell ref="A1:H1"/>
    <mergeCell ref="B3:G3"/>
    <mergeCell ref="A242:B242"/>
  </mergeCells>
  <conditionalFormatting sqref="B47:C4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L43"/>
  <sheetViews>
    <sheetView view="pageBreakPreview" zoomScale="70" zoomScaleNormal="70" zoomScaleSheetLayoutView="70" workbookViewId="0">
      <pane ySplit="3" topLeftCell="A4" activePane="bottomLeft" state="frozen"/>
      <selection activeCell="C4" sqref="C4:C8"/>
      <selection pane="bottomLeft" activeCell="F3" sqref="F3"/>
    </sheetView>
  </sheetViews>
  <sheetFormatPr defaultRowHeight="15.75" x14ac:dyDescent="0.25"/>
  <cols>
    <col min="1" max="1" width="9.140625" style="24"/>
    <col min="2" max="2" width="126.5703125" style="28" customWidth="1"/>
    <col min="3" max="3" width="18.5703125" style="28" customWidth="1"/>
    <col min="4" max="4" width="74" style="26" customWidth="1"/>
    <col min="5" max="5" width="52.140625" style="26" customWidth="1"/>
    <col min="6" max="6" width="19" style="26" customWidth="1"/>
    <col min="7" max="7" width="36.5703125" style="26" customWidth="1"/>
    <col min="8" max="16384" width="9.140625" style="26"/>
  </cols>
  <sheetData>
    <row r="1" spans="1:7" s="23" customFormat="1" ht="48" customHeight="1" x14ac:dyDescent="0.35">
      <c r="A1" s="52" t="s">
        <v>20</v>
      </c>
      <c r="B1" s="53"/>
      <c r="C1" s="53"/>
      <c r="D1" s="53"/>
      <c r="E1" s="53"/>
      <c r="F1" s="53"/>
      <c r="G1" s="53"/>
    </row>
    <row r="2" spans="1:7" s="24" customFormat="1" ht="63" x14ac:dyDescent="0.25">
      <c r="A2" s="9" t="s">
        <v>0</v>
      </c>
      <c r="B2" s="9" t="s">
        <v>13</v>
      </c>
      <c r="C2" s="9" t="s">
        <v>14</v>
      </c>
      <c r="D2" s="10" t="s">
        <v>8</v>
      </c>
      <c r="E2" s="9" t="s">
        <v>1</v>
      </c>
      <c r="F2" s="9" t="s">
        <v>16</v>
      </c>
      <c r="G2" s="9" t="s">
        <v>5</v>
      </c>
    </row>
    <row r="3" spans="1:7" s="25" customFormat="1" x14ac:dyDescent="0.25">
      <c r="A3" s="10" t="s">
        <v>9</v>
      </c>
      <c r="B3" s="54" t="s">
        <v>11</v>
      </c>
      <c r="C3" s="55"/>
      <c r="D3" s="55"/>
      <c r="E3" s="56"/>
      <c r="F3" s="45"/>
      <c r="G3" s="11">
        <f>SUM(G4:G15)</f>
        <v>882</v>
      </c>
    </row>
    <row r="4" spans="1:7" ht="31.5" x14ac:dyDescent="0.25">
      <c r="A4" s="10">
        <v>1</v>
      </c>
      <c r="B4" s="13" t="s">
        <v>812</v>
      </c>
      <c r="C4" s="14" t="s">
        <v>824</v>
      </c>
      <c r="D4" s="13" t="s">
        <v>836</v>
      </c>
      <c r="E4" s="13" t="s">
        <v>721</v>
      </c>
      <c r="F4" s="9">
        <v>454</v>
      </c>
      <c r="G4" s="11">
        <v>397</v>
      </c>
    </row>
    <row r="5" spans="1:7" ht="31.5" x14ac:dyDescent="0.25">
      <c r="A5" s="10">
        <v>2</v>
      </c>
      <c r="B5" s="13" t="s">
        <v>813</v>
      </c>
      <c r="C5" s="14" t="s">
        <v>825</v>
      </c>
      <c r="D5" s="13" t="s">
        <v>837</v>
      </c>
      <c r="E5" s="13" t="s">
        <v>848</v>
      </c>
      <c r="F5" s="9">
        <v>417</v>
      </c>
      <c r="G5" s="11">
        <v>375</v>
      </c>
    </row>
    <row r="6" spans="1:7" ht="31.5" x14ac:dyDescent="0.25">
      <c r="A6" s="10">
        <v>3</v>
      </c>
      <c r="B6" s="13" t="s">
        <v>814</v>
      </c>
      <c r="C6" s="14" t="s">
        <v>826</v>
      </c>
      <c r="D6" s="13" t="s">
        <v>838</v>
      </c>
      <c r="E6" s="13" t="s">
        <v>712</v>
      </c>
      <c r="F6" s="9">
        <v>82</v>
      </c>
      <c r="G6" s="11">
        <v>58</v>
      </c>
    </row>
    <row r="7" spans="1:7" ht="47.25" x14ac:dyDescent="0.25">
      <c r="A7" s="10">
        <v>4</v>
      </c>
      <c r="B7" s="13" t="s">
        <v>815</v>
      </c>
      <c r="C7" s="14" t="s">
        <v>827</v>
      </c>
      <c r="D7" s="13" t="s">
        <v>839</v>
      </c>
      <c r="E7" s="13" t="s">
        <v>849</v>
      </c>
      <c r="F7" s="9">
        <v>21</v>
      </c>
      <c r="G7" s="11">
        <v>21</v>
      </c>
    </row>
    <row r="8" spans="1:7" ht="31.5" x14ac:dyDescent="0.25">
      <c r="A8" s="10">
        <v>5</v>
      </c>
      <c r="B8" s="13" t="s">
        <v>816</v>
      </c>
      <c r="C8" s="14" t="s">
        <v>828</v>
      </c>
      <c r="D8" s="13" t="s">
        <v>840</v>
      </c>
      <c r="E8" s="13" t="s">
        <v>850</v>
      </c>
      <c r="F8" s="9">
        <v>14</v>
      </c>
      <c r="G8" s="11">
        <v>14</v>
      </c>
    </row>
    <row r="9" spans="1:7" ht="31.5" x14ac:dyDescent="0.25">
      <c r="A9" s="10">
        <v>6</v>
      </c>
      <c r="B9" s="13" t="s">
        <v>817</v>
      </c>
      <c r="C9" s="14" t="s">
        <v>829</v>
      </c>
      <c r="D9" s="13" t="s">
        <v>841</v>
      </c>
      <c r="E9" s="13" t="s">
        <v>851</v>
      </c>
      <c r="F9" s="9">
        <v>5</v>
      </c>
      <c r="G9" s="11">
        <v>5</v>
      </c>
    </row>
    <row r="10" spans="1:7" ht="31.5" x14ac:dyDescent="0.25">
      <c r="A10" s="10">
        <v>7</v>
      </c>
      <c r="B10" s="13" t="s">
        <v>818</v>
      </c>
      <c r="C10" s="14" t="s">
        <v>830</v>
      </c>
      <c r="D10" s="13" t="s">
        <v>842</v>
      </c>
      <c r="E10" s="13" t="s">
        <v>852</v>
      </c>
      <c r="F10" s="9">
        <v>3</v>
      </c>
      <c r="G10" s="11">
        <v>3</v>
      </c>
    </row>
    <row r="11" spans="1:7" ht="31.5" x14ac:dyDescent="0.25">
      <c r="A11" s="10">
        <v>8</v>
      </c>
      <c r="B11" s="13" t="s">
        <v>819</v>
      </c>
      <c r="C11" s="14" t="s">
        <v>831</v>
      </c>
      <c r="D11" s="13" t="s">
        <v>843</v>
      </c>
      <c r="E11" s="13" t="s">
        <v>853</v>
      </c>
      <c r="F11" s="9">
        <v>6</v>
      </c>
      <c r="G11" s="11">
        <v>3</v>
      </c>
    </row>
    <row r="12" spans="1:7" ht="31.5" x14ac:dyDescent="0.25">
      <c r="A12" s="10">
        <v>9</v>
      </c>
      <c r="B12" s="13" t="s">
        <v>820</v>
      </c>
      <c r="C12" s="14" t="s">
        <v>832</v>
      </c>
      <c r="D12" s="13" t="s">
        <v>844</v>
      </c>
      <c r="E12" s="13" t="s">
        <v>854</v>
      </c>
      <c r="F12" s="9">
        <v>2</v>
      </c>
      <c r="G12" s="11">
        <v>2</v>
      </c>
    </row>
    <row r="13" spans="1:7" ht="31.5" x14ac:dyDescent="0.25">
      <c r="A13" s="10">
        <v>10</v>
      </c>
      <c r="B13" s="13" t="s">
        <v>821</v>
      </c>
      <c r="C13" s="14" t="s">
        <v>833</v>
      </c>
      <c r="D13" s="13" t="s">
        <v>845</v>
      </c>
      <c r="E13" s="13" t="s">
        <v>806</v>
      </c>
      <c r="F13" s="9">
        <v>7</v>
      </c>
      <c r="G13" s="11">
        <v>2</v>
      </c>
    </row>
    <row r="14" spans="1:7" ht="63" x14ac:dyDescent="0.25">
      <c r="A14" s="10">
        <v>11</v>
      </c>
      <c r="B14" s="13" t="s">
        <v>822</v>
      </c>
      <c r="C14" s="14" t="s">
        <v>834</v>
      </c>
      <c r="D14" s="13" t="s">
        <v>846</v>
      </c>
      <c r="E14" s="13" t="s">
        <v>855</v>
      </c>
      <c r="F14" s="9">
        <v>39</v>
      </c>
      <c r="G14" s="11">
        <v>1</v>
      </c>
    </row>
    <row r="15" spans="1:7" ht="31.5" x14ac:dyDescent="0.25">
      <c r="A15" s="10">
        <v>12</v>
      </c>
      <c r="B15" s="13" t="s">
        <v>823</v>
      </c>
      <c r="C15" s="14" t="s">
        <v>835</v>
      </c>
      <c r="D15" s="13" t="s">
        <v>847</v>
      </c>
      <c r="E15" s="13" t="s">
        <v>754</v>
      </c>
      <c r="F15" s="9">
        <v>37</v>
      </c>
      <c r="G15" s="11">
        <v>1</v>
      </c>
    </row>
    <row r="16" spans="1:7" ht="33" customHeight="1" x14ac:dyDescent="0.25">
      <c r="A16" s="37"/>
      <c r="B16" s="38"/>
      <c r="C16" s="42"/>
      <c r="D16" s="38"/>
      <c r="E16" s="38"/>
      <c r="F16" s="39"/>
      <c r="G16" s="41"/>
    </row>
    <row r="17" spans="1:12" s="23" customFormat="1" ht="100.5" customHeight="1" x14ac:dyDescent="0.4">
      <c r="A17" s="50" t="s">
        <v>17</v>
      </c>
      <c r="B17" s="51"/>
      <c r="C17" s="36"/>
      <c r="D17" s="21"/>
      <c r="E17" s="22"/>
      <c r="F17" s="22"/>
      <c r="G17" s="20" t="s">
        <v>18</v>
      </c>
    </row>
    <row r="18" spans="1:12" s="29" customFormat="1" ht="20.25" x14ac:dyDescent="0.3">
      <c r="A18" s="27"/>
      <c r="B18" s="28"/>
      <c r="C18" s="28"/>
      <c r="D18" s="26"/>
      <c r="E18" s="26"/>
      <c r="F18" s="26"/>
      <c r="G18" s="26"/>
    </row>
    <row r="19" spans="1:12" x14ac:dyDescent="0.25">
      <c r="E19" s="30"/>
      <c r="F19" s="30"/>
      <c r="G19" s="30"/>
      <c r="H19" s="30"/>
      <c r="I19" s="30"/>
      <c r="J19" s="30"/>
      <c r="K19" s="30"/>
      <c r="L19" s="30"/>
    </row>
    <row r="20" spans="1:12" x14ac:dyDescent="0.25">
      <c r="E20" s="30"/>
      <c r="F20" s="30"/>
      <c r="G20" s="31"/>
      <c r="H20" s="31"/>
      <c r="I20" s="31"/>
      <c r="J20" s="30"/>
      <c r="K20" s="30"/>
      <c r="L20" s="30"/>
    </row>
    <row r="21" spans="1:12" x14ac:dyDescent="0.25">
      <c r="E21" s="30"/>
      <c r="F21" s="30"/>
      <c r="G21" s="31"/>
      <c r="H21" s="31"/>
      <c r="I21" s="31"/>
      <c r="J21" s="30"/>
      <c r="K21" s="30"/>
      <c r="L21" s="30"/>
    </row>
    <row r="22" spans="1:12" x14ac:dyDescent="0.25">
      <c r="E22" s="30"/>
      <c r="F22" s="30"/>
      <c r="G22" s="31"/>
      <c r="H22" s="31"/>
      <c r="I22" s="31"/>
      <c r="J22" s="30"/>
      <c r="K22" s="30"/>
      <c r="L22" s="30"/>
    </row>
    <row r="23" spans="1:12" x14ac:dyDescent="0.25">
      <c r="E23" s="30"/>
      <c r="F23" s="30"/>
      <c r="G23" s="31"/>
      <c r="H23" s="31"/>
      <c r="I23" s="31"/>
      <c r="J23" s="30"/>
      <c r="K23" s="30"/>
      <c r="L23" s="30"/>
    </row>
    <row r="24" spans="1:12" x14ac:dyDescent="0.25">
      <c r="E24" s="30"/>
      <c r="F24" s="30"/>
      <c r="G24" s="31"/>
      <c r="H24" s="31"/>
      <c r="I24" s="31"/>
      <c r="J24" s="30"/>
      <c r="K24" s="30"/>
      <c r="L24" s="30"/>
    </row>
    <row r="25" spans="1:12" x14ac:dyDescent="0.25">
      <c r="E25" s="30"/>
      <c r="F25" s="30"/>
      <c r="G25" s="31"/>
      <c r="H25" s="31"/>
      <c r="I25" s="31"/>
      <c r="J25" s="30"/>
      <c r="K25" s="30"/>
      <c r="L25" s="30"/>
    </row>
    <row r="26" spans="1:12" x14ac:dyDescent="0.25">
      <c r="E26" s="30"/>
      <c r="F26" s="30"/>
      <c r="G26" s="31"/>
      <c r="H26" s="31"/>
      <c r="I26" s="31"/>
      <c r="J26" s="30"/>
      <c r="K26" s="30"/>
      <c r="L26" s="30"/>
    </row>
    <row r="27" spans="1:12" x14ac:dyDescent="0.25">
      <c r="E27" s="30"/>
      <c r="F27" s="30"/>
      <c r="G27" s="31"/>
      <c r="H27" s="31"/>
      <c r="I27" s="31"/>
      <c r="J27" s="30"/>
      <c r="K27" s="30"/>
      <c r="L27" s="30"/>
    </row>
    <row r="28" spans="1:12" x14ac:dyDescent="0.25">
      <c r="E28" s="30"/>
      <c r="F28" s="30"/>
      <c r="G28" s="31"/>
      <c r="H28" s="31"/>
      <c r="I28" s="31"/>
      <c r="J28" s="30"/>
      <c r="K28" s="30"/>
      <c r="L28" s="30"/>
    </row>
    <row r="29" spans="1:12" x14ac:dyDescent="0.25">
      <c r="E29" s="30"/>
      <c r="F29" s="30"/>
      <c r="G29" s="31"/>
      <c r="H29" s="31"/>
      <c r="I29" s="31"/>
      <c r="J29" s="30"/>
      <c r="K29" s="30"/>
      <c r="L29" s="30"/>
    </row>
    <row r="30" spans="1:12" x14ac:dyDescent="0.25">
      <c r="E30" s="30"/>
      <c r="F30" s="30"/>
      <c r="G30" s="31"/>
      <c r="H30" s="31"/>
      <c r="I30" s="31"/>
      <c r="J30" s="30"/>
      <c r="K30" s="30"/>
      <c r="L30" s="30"/>
    </row>
    <row r="31" spans="1:12" x14ac:dyDescent="0.25">
      <c r="E31" s="30"/>
      <c r="F31" s="30"/>
      <c r="G31" s="31"/>
      <c r="H31" s="31"/>
      <c r="I31" s="31"/>
      <c r="J31" s="30"/>
      <c r="K31" s="30"/>
      <c r="L31" s="30"/>
    </row>
    <row r="32" spans="1:12" x14ac:dyDescent="0.25">
      <c r="E32" s="30"/>
      <c r="F32" s="30"/>
      <c r="G32" s="31"/>
      <c r="H32" s="31"/>
      <c r="I32" s="31"/>
      <c r="J32" s="30"/>
      <c r="K32" s="30"/>
      <c r="L32" s="30"/>
    </row>
    <row r="33" spans="5:12" x14ac:dyDescent="0.25">
      <c r="E33" s="30"/>
      <c r="F33" s="30"/>
      <c r="G33" s="31"/>
      <c r="H33" s="31"/>
      <c r="I33" s="31"/>
      <c r="J33" s="30"/>
      <c r="K33" s="30"/>
      <c r="L33" s="30"/>
    </row>
    <row r="34" spans="5:12" x14ac:dyDescent="0.25">
      <c r="E34" s="30"/>
      <c r="F34" s="30"/>
      <c r="G34" s="31"/>
      <c r="H34" s="31"/>
      <c r="I34" s="31"/>
      <c r="J34" s="30"/>
      <c r="K34" s="30"/>
      <c r="L34" s="30"/>
    </row>
    <row r="35" spans="5:12" x14ac:dyDescent="0.25">
      <c r="E35" s="30"/>
      <c r="F35" s="30"/>
      <c r="G35" s="31"/>
      <c r="H35" s="31"/>
      <c r="I35" s="31"/>
      <c r="J35" s="30"/>
      <c r="K35" s="30"/>
      <c r="L35" s="30"/>
    </row>
    <row r="36" spans="5:12" x14ac:dyDescent="0.25">
      <c r="E36" s="30"/>
      <c r="F36" s="30"/>
      <c r="G36" s="31"/>
      <c r="H36" s="31"/>
      <c r="I36" s="31"/>
      <c r="J36" s="30"/>
      <c r="K36" s="30"/>
      <c r="L36" s="30"/>
    </row>
    <row r="37" spans="5:12" x14ac:dyDescent="0.25">
      <c r="E37" s="30"/>
      <c r="F37" s="30"/>
      <c r="G37" s="31"/>
      <c r="H37" s="31"/>
      <c r="I37" s="31"/>
      <c r="J37" s="30"/>
      <c r="K37" s="30"/>
      <c r="L37" s="30"/>
    </row>
    <row r="38" spans="5:12" x14ac:dyDescent="0.25">
      <c r="E38" s="30"/>
      <c r="F38" s="30"/>
      <c r="G38" s="30"/>
      <c r="H38" s="30"/>
      <c r="I38" s="30"/>
      <c r="J38" s="30"/>
      <c r="K38" s="30"/>
      <c r="L38" s="30"/>
    </row>
    <row r="39" spans="5:12" x14ac:dyDescent="0.25">
      <c r="E39" s="30"/>
      <c r="F39" s="30"/>
      <c r="G39" s="30"/>
      <c r="H39" s="30"/>
      <c r="I39" s="30"/>
      <c r="J39" s="30"/>
      <c r="K39" s="30"/>
      <c r="L39" s="30"/>
    </row>
    <row r="40" spans="5:12" x14ac:dyDescent="0.25">
      <c r="E40" s="30"/>
      <c r="F40" s="30"/>
      <c r="G40" s="30"/>
      <c r="H40" s="30"/>
      <c r="I40" s="30"/>
      <c r="J40" s="30"/>
      <c r="K40" s="30"/>
      <c r="L40" s="30"/>
    </row>
    <row r="41" spans="5:12" x14ac:dyDescent="0.25">
      <c r="E41" s="30"/>
      <c r="F41" s="30"/>
      <c r="G41" s="30"/>
      <c r="H41" s="30"/>
      <c r="I41" s="30"/>
      <c r="J41" s="30"/>
      <c r="K41" s="30"/>
      <c r="L41" s="30"/>
    </row>
    <row r="42" spans="5:12" x14ac:dyDescent="0.25">
      <c r="E42" s="30"/>
      <c r="F42" s="30"/>
      <c r="G42" s="30"/>
      <c r="H42" s="30"/>
      <c r="I42" s="30"/>
      <c r="J42" s="30"/>
      <c r="K42" s="30"/>
      <c r="L42" s="30"/>
    </row>
    <row r="43" spans="5:12" x14ac:dyDescent="0.25">
      <c r="E43" s="30"/>
      <c r="F43" s="30"/>
      <c r="G43" s="30"/>
      <c r="H43" s="30"/>
      <c r="I43" s="30"/>
      <c r="J43" s="30"/>
      <c r="K43" s="30"/>
      <c r="L43" s="30"/>
    </row>
  </sheetData>
  <autoFilter ref="A2:L17"/>
  <sortState ref="B4:G40">
    <sortCondition descending="1" ref="G4:G40"/>
  </sortState>
  <mergeCells count="3">
    <mergeCell ref="A1:G1"/>
    <mergeCell ref="B3:E3"/>
    <mergeCell ref="A17:B17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33"/>
  <sheetViews>
    <sheetView view="pageBreakPreview" zoomScale="70" zoomScaleNormal="70" zoomScaleSheetLayoutView="70" workbookViewId="0">
      <pane ySplit="3" topLeftCell="A4" activePane="bottomLeft" state="frozen"/>
      <selection activeCell="C2" sqref="C1:C1048576"/>
      <selection pane="bottomLeft" activeCell="A33" sqref="A33:B33"/>
    </sheetView>
  </sheetViews>
  <sheetFormatPr defaultRowHeight="15.75" x14ac:dyDescent="0.25"/>
  <cols>
    <col min="1" max="1" width="9.140625" style="2"/>
    <col min="2" max="2" width="123.140625" style="1" customWidth="1"/>
    <col min="3" max="3" width="18.5703125" style="1" customWidth="1"/>
    <col min="4" max="4" width="62.140625" style="1" customWidth="1"/>
    <col min="5" max="5" width="47" style="1" customWidth="1"/>
    <col min="6" max="6" width="20.85546875" style="1" customWidth="1"/>
    <col min="7" max="7" width="36.5703125" style="1" customWidth="1"/>
    <col min="8" max="16384" width="9.140625" style="1"/>
  </cols>
  <sheetData>
    <row r="1" spans="1:7" s="6" customFormat="1" ht="48" customHeight="1" x14ac:dyDescent="0.35">
      <c r="A1" s="52" t="s">
        <v>21</v>
      </c>
      <c r="B1" s="53"/>
      <c r="C1" s="53"/>
      <c r="D1" s="53"/>
      <c r="E1" s="53"/>
      <c r="F1" s="53"/>
      <c r="G1" s="53"/>
    </row>
    <row r="2" spans="1:7" s="2" customFormat="1" ht="47.25" x14ac:dyDescent="0.25">
      <c r="A2" s="9" t="s">
        <v>0</v>
      </c>
      <c r="B2" s="10" t="s">
        <v>13</v>
      </c>
      <c r="C2" s="10" t="s">
        <v>14</v>
      </c>
      <c r="D2" s="10" t="s">
        <v>8</v>
      </c>
      <c r="E2" s="9" t="s">
        <v>1</v>
      </c>
      <c r="F2" s="9" t="s">
        <v>16</v>
      </c>
      <c r="G2" s="9" t="s">
        <v>6</v>
      </c>
    </row>
    <row r="3" spans="1:7" x14ac:dyDescent="0.25">
      <c r="A3" s="10" t="s">
        <v>9</v>
      </c>
      <c r="B3" s="54" t="s">
        <v>11</v>
      </c>
      <c r="C3" s="55"/>
      <c r="D3" s="55"/>
      <c r="E3" s="56"/>
      <c r="F3" s="45"/>
      <c r="G3" s="11">
        <f>SUM(G4:G31)</f>
        <v>1547</v>
      </c>
    </row>
    <row r="4" spans="1:7" s="15" customFormat="1" ht="31.5" x14ac:dyDescent="0.25">
      <c r="A4" s="10">
        <v>1</v>
      </c>
      <c r="B4" s="13" t="s">
        <v>856</v>
      </c>
      <c r="C4" s="14">
        <v>2319023817</v>
      </c>
      <c r="D4" s="13" t="s">
        <v>898</v>
      </c>
      <c r="E4" s="13" t="s">
        <v>806</v>
      </c>
      <c r="F4" s="9">
        <v>601</v>
      </c>
      <c r="G4" s="11">
        <v>601</v>
      </c>
    </row>
    <row r="5" spans="1:7" s="15" customFormat="1" ht="31.5" x14ac:dyDescent="0.25">
      <c r="A5" s="10">
        <v>2</v>
      </c>
      <c r="B5" s="13" t="s">
        <v>857</v>
      </c>
      <c r="C5" s="14" t="s">
        <v>879</v>
      </c>
      <c r="D5" s="13" t="s">
        <v>899</v>
      </c>
      <c r="E5" s="13" t="s">
        <v>921</v>
      </c>
      <c r="F5" s="9">
        <v>1349</v>
      </c>
      <c r="G5" s="11">
        <v>193</v>
      </c>
    </row>
    <row r="6" spans="1:7" s="15" customFormat="1" ht="47.25" x14ac:dyDescent="0.25">
      <c r="A6" s="10">
        <v>3</v>
      </c>
      <c r="B6" s="13" t="s">
        <v>858</v>
      </c>
      <c r="C6" s="14" t="s">
        <v>880</v>
      </c>
      <c r="D6" s="13" t="s">
        <v>935</v>
      </c>
      <c r="E6" s="13" t="s">
        <v>922</v>
      </c>
      <c r="F6" s="9">
        <v>298</v>
      </c>
      <c r="G6" s="11">
        <v>153</v>
      </c>
    </row>
    <row r="7" spans="1:7" s="15" customFormat="1" ht="31.5" x14ac:dyDescent="0.25">
      <c r="A7" s="10">
        <v>4</v>
      </c>
      <c r="B7" s="13" t="s">
        <v>859</v>
      </c>
      <c r="C7" s="14">
        <v>2319004363</v>
      </c>
      <c r="D7" s="13" t="s">
        <v>900</v>
      </c>
      <c r="E7" s="13" t="s">
        <v>806</v>
      </c>
      <c r="F7" s="9">
        <v>230</v>
      </c>
      <c r="G7" s="11">
        <v>120</v>
      </c>
    </row>
    <row r="8" spans="1:7" s="15" customFormat="1" ht="31.5" x14ac:dyDescent="0.25">
      <c r="A8" s="10">
        <v>5</v>
      </c>
      <c r="B8" s="13" t="s">
        <v>860</v>
      </c>
      <c r="C8" s="14" t="s">
        <v>881</v>
      </c>
      <c r="D8" s="13" t="s">
        <v>901</v>
      </c>
      <c r="E8" s="13" t="s">
        <v>921</v>
      </c>
      <c r="F8" s="9">
        <v>714</v>
      </c>
      <c r="G8" s="11">
        <v>78</v>
      </c>
    </row>
    <row r="9" spans="1:7" s="15" customFormat="1" ht="47.25" x14ac:dyDescent="0.25">
      <c r="A9" s="10">
        <v>6</v>
      </c>
      <c r="B9" s="13" t="s">
        <v>861</v>
      </c>
      <c r="C9" s="14" t="s">
        <v>882</v>
      </c>
      <c r="D9" s="13" t="s">
        <v>902</v>
      </c>
      <c r="E9" s="13" t="s">
        <v>745</v>
      </c>
      <c r="F9" s="9">
        <v>86</v>
      </c>
      <c r="G9" s="11">
        <v>63</v>
      </c>
    </row>
    <row r="10" spans="1:7" s="15" customFormat="1" ht="31.5" x14ac:dyDescent="0.25">
      <c r="A10" s="10">
        <v>7</v>
      </c>
      <c r="B10" s="13" t="s">
        <v>862</v>
      </c>
      <c r="C10" s="14" t="s">
        <v>883</v>
      </c>
      <c r="D10" s="13" t="s">
        <v>903</v>
      </c>
      <c r="E10" s="13" t="s">
        <v>746</v>
      </c>
      <c r="F10" s="9">
        <v>92</v>
      </c>
      <c r="G10" s="11">
        <v>56</v>
      </c>
    </row>
    <row r="11" spans="1:7" s="15" customFormat="1" ht="47.25" x14ac:dyDescent="0.25">
      <c r="A11" s="10">
        <v>8</v>
      </c>
      <c r="B11" s="13" t="s">
        <v>863</v>
      </c>
      <c r="C11" s="14" t="s">
        <v>884</v>
      </c>
      <c r="D11" s="13" t="s">
        <v>904</v>
      </c>
      <c r="E11" s="13" t="s">
        <v>737</v>
      </c>
      <c r="F11" s="9">
        <v>72</v>
      </c>
      <c r="G11" s="11">
        <v>56</v>
      </c>
    </row>
    <row r="12" spans="1:7" s="15" customFormat="1" ht="31.5" x14ac:dyDescent="0.25">
      <c r="A12" s="10">
        <v>9</v>
      </c>
      <c r="B12" s="13" t="s">
        <v>864</v>
      </c>
      <c r="C12" s="14" t="s">
        <v>885</v>
      </c>
      <c r="D12" s="13" t="s">
        <v>905</v>
      </c>
      <c r="E12" s="13" t="s">
        <v>737</v>
      </c>
      <c r="F12" s="9">
        <v>75</v>
      </c>
      <c r="G12" s="11">
        <v>43</v>
      </c>
    </row>
    <row r="13" spans="1:7" s="15" customFormat="1" ht="31.5" x14ac:dyDescent="0.25">
      <c r="A13" s="10">
        <v>10</v>
      </c>
      <c r="B13" s="13" t="s">
        <v>865</v>
      </c>
      <c r="C13" s="14" t="s">
        <v>886</v>
      </c>
      <c r="D13" s="13" t="s">
        <v>906</v>
      </c>
      <c r="E13" s="13" t="s">
        <v>921</v>
      </c>
      <c r="F13" s="9">
        <v>362</v>
      </c>
      <c r="G13" s="11">
        <v>29</v>
      </c>
    </row>
    <row r="14" spans="1:7" s="15" customFormat="1" ht="31.5" x14ac:dyDescent="0.25">
      <c r="A14" s="10">
        <v>11</v>
      </c>
      <c r="B14" s="13" t="s">
        <v>866</v>
      </c>
      <c r="C14" s="14" t="s">
        <v>880</v>
      </c>
      <c r="D14" s="13" t="s">
        <v>907</v>
      </c>
      <c r="E14" s="13" t="s">
        <v>923</v>
      </c>
      <c r="F14" s="9">
        <v>85</v>
      </c>
      <c r="G14" s="11">
        <v>22</v>
      </c>
    </row>
    <row r="15" spans="1:7" s="15" customFormat="1" ht="31.5" x14ac:dyDescent="0.25">
      <c r="A15" s="10">
        <v>12</v>
      </c>
      <c r="B15" s="13" t="s">
        <v>867</v>
      </c>
      <c r="C15" s="14" t="s">
        <v>887</v>
      </c>
      <c r="D15" s="13" t="s">
        <v>908</v>
      </c>
      <c r="E15" s="13" t="s">
        <v>924</v>
      </c>
      <c r="F15" s="9">
        <v>19</v>
      </c>
      <c r="G15" s="11">
        <v>19</v>
      </c>
    </row>
    <row r="16" spans="1:7" s="15" customFormat="1" ht="47.25" x14ac:dyDescent="0.25">
      <c r="A16" s="10">
        <v>13</v>
      </c>
      <c r="B16" s="13" t="s">
        <v>868</v>
      </c>
      <c r="C16" s="14" t="s">
        <v>888</v>
      </c>
      <c r="D16" s="13" t="s">
        <v>909</v>
      </c>
      <c r="E16" s="13" t="s">
        <v>737</v>
      </c>
      <c r="F16" s="9">
        <v>22</v>
      </c>
      <c r="G16" s="11">
        <v>16</v>
      </c>
    </row>
    <row r="17" spans="1:7" s="15" customFormat="1" ht="47.25" x14ac:dyDescent="0.25">
      <c r="A17" s="10">
        <v>14</v>
      </c>
      <c r="B17" s="13" t="s">
        <v>869</v>
      </c>
      <c r="C17" s="14" t="s">
        <v>880</v>
      </c>
      <c r="D17" s="13" t="s">
        <v>901</v>
      </c>
      <c r="E17" s="13" t="s">
        <v>922</v>
      </c>
      <c r="F17" s="9">
        <v>148</v>
      </c>
      <c r="G17" s="11">
        <v>15</v>
      </c>
    </row>
    <row r="18" spans="1:7" s="15" customFormat="1" ht="63" x14ac:dyDescent="0.25">
      <c r="A18" s="10">
        <v>15</v>
      </c>
      <c r="B18" s="13" t="s">
        <v>870</v>
      </c>
      <c r="C18" s="14" t="s">
        <v>889</v>
      </c>
      <c r="D18" s="13" t="s">
        <v>910</v>
      </c>
      <c r="E18" s="13" t="s">
        <v>925</v>
      </c>
      <c r="F18" s="9">
        <v>17</v>
      </c>
      <c r="G18" s="11">
        <v>14</v>
      </c>
    </row>
    <row r="19" spans="1:7" s="15" customFormat="1" ht="31.5" x14ac:dyDescent="0.25">
      <c r="A19" s="10">
        <v>16</v>
      </c>
      <c r="B19" s="13" t="s">
        <v>871</v>
      </c>
      <c r="C19" s="14" t="s">
        <v>890</v>
      </c>
      <c r="D19" s="13" t="s">
        <v>911</v>
      </c>
      <c r="E19" s="13" t="s">
        <v>926</v>
      </c>
      <c r="F19" s="9">
        <v>11</v>
      </c>
      <c r="G19" s="11">
        <v>11</v>
      </c>
    </row>
    <row r="20" spans="1:7" s="15" customFormat="1" ht="31.5" x14ac:dyDescent="0.25">
      <c r="A20" s="10">
        <v>17</v>
      </c>
      <c r="B20" s="13" t="s">
        <v>872</v>
      </c>
      <c r="C20" s="14" t="s">
        <v>891</v>
      </c>
      <c r="D20" s="13" t="s">
        <v>912</v>
      </c>
      <c r="E20" s="13" t="s">
        <v>737</v>
      </c>
      <c r="F20" s="9">
        <v>22</v>
      </c>
      <c r="G20" s="11">
        <v>11</v>
      </c>
    </row>
    <row r="21" spans="1:7" s="15" customFormat="1" x14ac:dyDescent="0.25">
      <c r="A21" s="10">
        <v>18</v>
      </c>
      <c r="B21" s="13" t="s">
        <v>873</v>
      </c>
      <c r="C21" s="14" t="s">
        <v>892</v>
      </c>
      <c r="D21" s="13" t="s">
        <v>913</v>
      </c>
      <c r="E21" s="13" t="s">
        <v>927</v>
      </c>
      <c r="F21" s="9">
        <v>194</v>
      </c>
      <c r="G21" s="11">
        <v>11</v>
      </c>
    </row>
    <row r="22" spans="1:7" s="15" customFormat="1" ht="31.5" x14ac:dyDescent="0.25">
      <c r="A22" s="10">
        <v>19</v>
      </c>
      <c r="B22" s="13" t="s">
        <v>874</v>
      </c>
      <c r="C22" s="14" t="s">
        <v>893</v>
      </c>
      <c r="D22" s="13" t="s">
        <v>914</v>
      </c>
      <c r="E22" s="13" t="s">
        <v>736</v>
      </c>
      <c r="F22" s="9">
        <v>9</v>
      </c>
      <c r="G22" s="11">
        <v>9</v>
      </c>
    </row>
    <row r="23" spans="1:7" s="15" customFormat="1" ht="47.25" x14ac:dyDescent="0.25">
      <c r="A23" s="10">
        <v>20</v>
      </c>
      <c r="B23" s="13" t="s">
        <v>29</v>
      </c>
      <c r="C23" s="14" t="s">
        <v>266</v>
      </c>
      <c r="D23" s="13" t="s">
        <v>915</v>
      </c>
      <c r="E23" s="13" t="s">
        <v>717</v>
      </c>
      <c r="F23" s="9">
        <v>27</v>
      </c>
      <c r="G23" s="11">
        <v>6</v>
      </c>
    </row>
    <row r="24" spans="1:7" s="15" customFormat="1" ht="31.5" x14ac:dyDescent="0.25">
      <c r="A24" s="10">
        <v>21</v>
      </c>
      <c r="B24" s="13" t="s">
        <v>875</v>
      </c>
      <c r="C24" s="14" t="s">
        <v>894</v>
      </c>
      <c r="D24" s="13" t="s">
        <v>916</v>
      </c>
      <c r="E24" s="13" t="s">
        <v>928</v>
      </c>
      <c r="F24" s="9">
        <v>16</v>
      </c>
      <c r="G24" s="11">
        <v>6</v>
      </c>
    </row>
    <row r="25" spans="1:7" s="15" customFormat="1" ht="31.5" x14ac:dyDescent="0.25">
      <c r="A25" s="10">
        <v>22</v>
      </c>
      <c r="B25" s="13" t="s">
        <v>44</v>
      </c>
      <c r="C25" s="14" t="s">
        <v>280</v>
      </c>
      <c r="D25" s="13" t="s">
        <v>507</v>
      </c>
      <c r="E25" s="13" t="s">
        <v>732</v>
      </c>
      <c r="F25" s="9">
        <v>29</v>
      </c>
      <c r="G25" s="11">
        <v>5</v>
      </c>
    </row>
    <row r="26" spans="1:7" s="15" customFormat="1" ht="31.5" x14ac:dyDescent="0.25">
      <c r="A26" s="10">
        <v>23</v>
      </c>
      <c r="B26" s="13" t="s">
        <v>45</v>
      </c>
      <c r="C26" s="14" t="s">
        <v>281</v>
      </c>
      <c r="D26" s="13" t="s">
        <v>508</v>
      </c>
      <c r="E26" s="13" t="s">
        <v>733</v>
      </c>
      <c r="F26" s="9">
        <v>105</v>
      </c>
      <c r="G26" s="11">
        <v>3</v>
      </c>
    </row>
    <row r="27" spans="1:7" s="15" customFormat="1" ht="63" x14ac:dyDescent="0.25">
      <c r="A27" s="10">
        <v>24</v>
      </c>
      <c r="B27" s="13" t="s">
        <v>822</v>
      </c>
      <c r="C27" s="14" t="s">
        <v>834</v>
      </c>
      <c r="D27" s="13" t="s">
        <v>917</v>
      </c>
      <c r="E27" s="13" t="s">
        <v>855</v>
      </c>
      <c r="F27" s="9">
        <v>2</v>
      </c>
      <c r="G27" s="11">
        <v>2</v>
      </c>
    </row>
    <row r="28" spans="1:7" s="15" customFormat="1" ht="63" x14ac:dyDescent="0.25">
      <c r="A28" s="10">
        <v>25</v>
      </c>
      <c r="B28" s="13" t="s">
        <v>876</v>
      </c>
      <c r="C28" s="14" t="s">
        <v>895</v>
      </c>
      <c r="D28" s="13" t="s">
        <v>918</v>
      </c>
      <c r="E28" s="13" t="s">
        <v>929</v>
      </c>
      <c r="F28" s="9">
        <v>5</v>
      </c>
      <c r="G28" s="11">
        <v>2</v>
      </c>
    </row>
    <row r="29" spans="1:7" s="15" customFormat="1" ht="47.25" x14ac:dyDescent="0.25">
      <c r="A29" s="10">
        <v>26</v>
      </c>
      <c r="B29" s="13" t="s">
        <v>877</v>
      </c>
      <c r="C29" s="14" t="s">
        <v>896</v>
      </c>
      <c r="D29" s="13" t="s">
        <v>919</v>
      </c>
      <c r="E29" s="13" t="s">
        <v>930</v>
      </c>
      <c r="F29" s="9">
        <v>105</v>
      </c>
      <c r="G29" s="11">
        <v>1</v>
      </c>
    </row>
    <row r="30" spans="1:7" s="15" customFormat="1" ht="31.5" x14ac:dyDescent="0.25">
      <c r="A30" s="10">
        <v>27</v>
      </c>
      <c r="B30" s="13" t="s">
        <v>878</v>
      </c>
      <c r="C30" s="14" t="s">
        <v>897</v>
      </c>
      <c r="D30" s="13" t="s">
        <v>920</v>
      </c>
      <c r="E30" s="13" t="s">
        <v>729</v>
      </c>
      <c r="F30" s="9">
        <v>44</v>
      </c>
      <c r="G30" s="11">
        <v>1</v>
      </c>
    </row>
    <row r="31" spans="1:7" s="15" customFormat="1" ht="47.25" x14ac:dyDescent="0.25">
      <c r="A31" s="10">
        <v>28</v>
      </c>
      <c r="B31" s="13" t="s">
        <v>222</v>
      </c>
      <c r="C31" s="14" t="s">
        <v>454</v>
      </c>
      <c r="D31" s="13" t="s">
        <v>679</v>
      </c>
      <c r="E31" s="13" t="s">
        <v>784</v>
      </c>
      <c r="F31" s="9">
        <v>37</v>
      </c>
      <c r="G31" s="11">
        <v>1</v>
      </c>
    </row>
    <row r="32" spans="1:7" s="15" customFormat="1" ht="40.5" customHeight="1" x14ac:dyDescent="0.25">
      <c r="A32" s="37"/>
      <c r="B32" s="38"/>
      <c r="C32" s="42"/>
      <c r="D32" s="38"/>
      <c r="E32" s="38"/>
      <c r="F32" s="39"/>
      <c r="G32" s="41"/>
    </row>
    <row r="33" spans="1:7" s="7" customFormat="1" ht="84" customHeight="1" x14ac:dyDescent="0.4">
      <c r="A33" s="50" t="s">
        <v>17</v>
      </c>
      <c r="B33" s="51"/>
      <c r="C33" s="44"/>
      <c r="D33" s="21"/>
      <c r="E33" s="22"/>
      <c r="F33" s="22"/>
      <c r="G33" s="20" t="s">
        <v>18</v>
      </c>
    </row>
  </sheetData>
  <autoFilter ref="A2:G33"/>
  <sortState ref="B4:G96">
    <sortCondition descending="1" ref="G4:G96"/>
  </sortState>
  <mergeCells count="3">
    <mergeCell ref="A1:G1"/>
    <mergeCell ref="B3:E3"/>
    <mergeCell ref="A33:B33"/>
  </mergeCells>
  <pageMargins left="0.70866141732283472" right="0.70866141732283472" top="0.43307086614173229" bottom="0.35433070866141736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6"/>
  <sheetViews>
    <sheetView view="pageBreakPreview" zoomScale="70" zoomScaleNormal="70" zoomScaleSheetLayoutView="70" workbookViewId="0">
      <selection activeCell="B4" sqref="B4"/>
    </sheetView>
  </sheetViews>
  <sheetFormatPr defaultRowHeight="15.75" x14ac:dyDescent="0.25"/>
  <cols>
    <col min="1" max="1" width="9.140625" style="2"/>
    <col min="2" max="2" width="129.140625" style="1" customWidth="1"/>
    <col min="3" max="3" width="18.5703125" style="1" customWidth="1"/>
    <col min="4" max="4" width="71.7109375" style="1" customWidth="1"/>
    <col min="5" max="5" width="56.42578125" style="1" customWidth="1"/>
    <col min="6" max="6" width="20.140625" style="1" customWidth="1"/>
    <col min="7" max="7" width="36.5703125" style="1" customWidth="1"/>
    <col min="8" max="16384" width="9.140625" style="1"/>
  </cols>
  <sheetData>
    <row r="1" spans="1:7" s="6" customFormat="1" ht="69.75" customHeight="1" x14ac:dyDescent="0.35">
      <c r="A1" s="52" t="s">
        <v>22</v>
      </c>
      <c r="B1" s="53"/>
      <c r="C1" s="53"/>
      <c r="D1" s="53"/>
      <c r="E1" s="53"/>
      <c r="F1" s="53"/>
      <c r="G1" s="53"/>
    </row>
    <row r="2" spans="1:7" s="2" customFormat="1" ht="63" x14ac:dyDescent="0.25">
      <c r="A2" s="9" t="s">
        <v>0</v>
      </c>
      <c r="B2" s="10" t="s">
        <v>13</v>
      </c>
      <c r="C2" s="10" t="s">
        <v>14</v>
      </c>
      <c r="D2" s="10" t="s">
        <v>8</v>
      </c>
      <c r="E2" s="9" t="s">
        <v>1</v>
      </c>
      <c r="F2" s="9" t="s">
        <v>16</v>
      </c>
      <c r="G2" s="9" t="s">
        <v>7</v>
      </c>
    </row>
    <row r="3" spans="1:7" x14ac:dyDescent="0.25">
      <c r="A3" s="10" t="s">
        <v>9</v>
      </c>
      <c r="B3" s="54" t="s">
        <v>11</v>
      </c>
      <c r="C3" s="55"/>
      <c r="D3" s="55"/>
      <c r="E3" s="56"/>
      <c r="F3" s="33"/>
      <c r="G3" s="11">
        <f>SUM(G4:G5)</f>
        <v>2</v>
      </c>
    </row>
    <row r="4" spans="1:7" ht="47.25" x14ac:dyDescent="0.25">
      <c r="A4" s="10">
        <v>1</v>
      </c>
      <c r="B4" s="13" t="s">
        <v>931</v>
      </c>
      <c r="C4" s="14" t="s">
        <v>933</v>
      </c>
      <c r="D4" s="13" t="s">
        <v>932</v>
      </c>
      <c r="E4" s="13" t="s">
        <v>934</v>
      </c>
      <c r="F4" s="9">
        <v>2</v>
      </c>
      <c r="G4" s="16">
        <v>2</v>
      </c>
    </row>
    <row r="5" spans="1:7" ht="33.75" customHeight="1" x14ac:dyDescent="0.25">
      <c r="A5" s="37"/>
      <c r="B5" s="38"/>
      <c r="C5" s="42"/>
      <c r="D5" s="38"/>
      <c r="E5" s="38"/>
      <c r="F5" s="39"/>
      <c r="G5" s="43"/>
    </row>
    <row r="6" spans="1:7" s="7" customFormat="1" ht="96.75" customHeight="1" x14ac:dyDescent="0.4">
      <c r="A6" s="50" t="s">
        <v>17</v>
      </c>
      <c r="B6" s="51"/>
      <c r="C6" s="32"/>
      <c r="D6" s="21"/>
      <c r="E6" s="22"/>
      <c r="F6" s="22"/>
      <c r="G6" s="20" t="s">
        <v>18</v>
      </c>
    </row>
  </sheetData>
  <autoFilter ref="A2:G6"/>
  <sortState ref="B4:G9">
    <sortCondition descending="1" ref="G4:G9"/>
  </sortState>
  <mergeCells count="3">
    <mergeCell ref="A1:G1"/>
    <mergeCell ref="B3:E3"/>
    <mergeCell ref="A6:B6"/>
  </mergeCells>
  <pageMargins left="0.7" right="0.7" top="0.75" bottom="0.75" header="0.3" footer="0.3"/>
  <pageSetup paperSize="9" scale="38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Высвобождение</vt:lpstr>
      <vt:lpstr>неполное рабочее время</vt:lpstr>
      <vt:lpstr>простой</vt:lpstr>
      <vt:lpstr>отпуск без сохранения зп</vt:lpstr>
      <vt:lpstr>Высвобождение!Заголовки_для_печати</vt:lpstr>
      <vt:lpstr>'неполное рабочее время'!Заголовки_для_печати</vt:lpstr>
      <vt:lpstr>простой!Заголовки_для_печати</vt:lpstr>
      <vt:lpstr>Высвобождение!Область_печати</vt:lpstr>
      <vt:lpstr>'неполное рабочее время'!Область_печати</vt:lpstr>
      <vt:lpstr>'отпуск без сохранения зп'!Область_печати</vt:lpstr>
      <vt:lpstr>простой!Область_печати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Камша Николай Владимирович</dc:creator>
  <cp:lastModifiedBy>Камша Николай Владимирович</cp:lastModifiedBy>
  <cp:lastPrinted>2023-05-17T09:45:40Z</cp:lastPrinted>
  <dcterms:created xsi:type="dcterms:W3CDTF">2022-03-14T05:35:00Z</dcterms:created>
  <dcterms:modified xsi:type="dcterms:W3CDTF">2023-05-17T09:52:07Z</dcterms:modified>
</cp:coreProperties>
</file>